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730" windowHeight="8700"/>
  </bookViews>
  <sheets>
    <sheet name="8km " sheetId="4" r:id="rId1"/>
    <sheet name="15km " sheetId="3" r:id="rId2"/>
    <sheet name="Double Deal" sheetId="5" r:id="rId3"/>
    <sheet name="STATISTICS" sheetId="9" r:id="rId4"/>
  </sheets>
  <definedNames>
    <definedName name="_xlnm._FilterDatabase" localSheetId="1" hidden="1">'15km '!$A$4:$I$1566</definedName>
    <definedName name="_xlnm._FilterDatabase" localSheetId="0" hidden="1">'8km '!$A$4:$I$1328</definedName>
    <definedName name="_xlnm._FilterDatabase" localSheetId="2" hidden="1">'Double Deal'!$A$4:$L$106</definedName>
  </definedNames>
  <calcPr calcId="114210"/>
</workbook>
</file>

<file path=xl/calcChain.xml><?xml version="1.0" encoding="utf-8"?>
<calcChain xmlns="http://schemas.openxmlformats.org/spreadsheetml/2006/main">
  <c r="D19" i="9"/>
  <c r="E19"/>
  <c r="F19"/>
  <c r="G19"/>
  <c r="H19"/>
  <c r="I19"/>
  <c r="J19"/>
  <c r="K19"/>
  <c r="D20"/>
  <c r="E20"/>
  <c r="F20"/>
  <c r="G20"/>
  <c r="H20"/>
  <c r="I20"/>
  <c r="J20"/>
  <c r="K20"/>
  <c r="D21"/>
  <c r="E21"/>
  <c r="F21"/>
  <c r="G21"/>
  <c r="H21"/>
  <c r="I21"/>
  <c r="J21"/>
  <c r="K21"/>
  <c r="D22"/>
  <c r="E22"/>
  <c r="F22"/>
  <c r="G22"/>
  <c r="H22"/>
  <c r="I22"/>
  <c r="J22"/>
  <c r="K22"/>
  <c r="C20"/>
  <c r="C21"/>
  <c r="C22"/>
  <c r="C19"/>
  <c r="K95" i="5"/>
  <c r="K93"/>
  <c r="K90"/>
  <c r="K54"/>
  <c r="K35"/>
  <c r="K41"/>
  <c r="K42"/>
  <c r="K100"/>
  <c r="K96"/>
  <c r="K75"/>
  <c r="K92"/>
  <c r="K51"/>
  <c r="K24"/>
  <c r="K13"/>
  <c r="K20"/>
  <c r="K78"/>
  <c r="K99"/>
  <c r="K46"/>
  <c r="K104"/>
  <c r="K91"/>
  <c r="K106"/>
  <c r="K26"/>
  <c r="K43"/>
  <c r="K77"/>
  <c r="K105"/>
  <c r="K71"/>
  <c r="K57"/>
  <c r="K53"/>
  <c r="K63"/>
  <c r="K60"/>
  <c r="K17"/>
  <c r="K49"/>
  <c r="K101"/>
  <c r="K40"/>
  <c r="K37"/>
  <c r="K31"/>
  <c r="K30"/>
  <c r="K97"/>
  <c r="K12"/>
  <c r="K67"/>
  <c r="K18"/>
  <c r="K85"/>
  <c r="K86"/>
  <c r="K87"/>
  <c r="K28"/>
  <c r="K56"/>
  <c r="K27"/>
  <c r="K48"/>
  <c r="K29"/>
  <c r="K8"/>
  <c r="K25"/>
  <c r="K102"/>
  <c r="K52"/>
  <c r="K44"/>
  <c r="K81"/>
  <c r="K16"/>
  <c r="K7"/>
  <c r="K9"/>
  <c r="K23"/>
  <c r="K34"/>
  <c r="K6"/>
  <c r="K59"/>
  <c r="K15"/>
  <c r="K47"/>
  <c r="K72"/>
  <c r="K10"/>
  <c r="K74"/>
  <c r="K94"/>
  <c r="K39"/>
  <c r="K61"/>
  <c r="K22"/>
  <c r="K14"/>
  <c r="K70"/>
  <c r="K64"/>
  <c r="K5"/>
  <c r="K68"/>
  <c r="K82"/>
  <c r="K98"/>
  <c r="K45"/>
  <c r="K66"/>
  <c r="K73"/>
  <c r="K33"/>
  <c r="K65"/>
  <c r="K36"/>
  <c r="K21"/>
  <c r="K11"/>
  <c r="K84"/>
  <c r="K89"/>
  <c r="K83"/>
  <c r="K103"/>
  <c r="K32"/>
  <c r="K19"/>
  <c r="K62"/>
  <c r="K58"/>
  <c r="K76"/>
  <c r="K55"/>
  <c r="K38"/>
  <c r="K69"/>
  <c r="K88"/>
  <c r="K79"/>
  <c r="K80"/>
  <c r="K50"/>
</calcChain>
</file>

<file path=xl/sharedStrings.xml><?xml version="1.0" encoding="utf-8"?>
<sst xmlns="http://schemas.openxmlformats.org/spreadsheetml/2006/main" count="13273" uniqueCount="4619">
  <si>
    <t>DU TOIT</t>
  </si>
  <si>
    <t>ANNA</t>
  </si>
  <si>
    <t>BEARNE</t>
  </si>
  <si>
    <t>LYCOY</t>
  </si>
  <si>
    <t>LEANNE</t>
  </si>
  <si>
    <t>FRANCO</t>
  </si>
  <si>
    <t>DA SILVA</t>
  </si>
  <si>
    <t>MOENIER</t>
  </si>
  <si>
    <t>VAN RROYEN</t>
  </si>
  <si>
    <t>RYNO</t>
  </si>
  <si>
    <t>TEMPLE-JONES</t>
  </si>
  <si>
    <t>HARFIELD HARRIERS</t>
  </si>
  <si>
    <t>KATE-LYN</t>
  </si>
  <si>
    <t>MINNAER</t>
  </si>
  <si>
    <t>REDEWAAN</t>
  </si>
  <si>
    <t>KHUKLA</t>
  </si>
  <si>
    <t>SITHEMBISO</t>
  </si>
  <si>
    <t>WHITESIDE</t>
  </si>
  <si>
    <t>DEREK</t>
  </si>
  <si>
    <t>ALLI</t>
  </si>
  <si>
    <t>MJ</t>
  </si>
  <si>
    <t>JONES</t>
  </si>
  <si>
    <t>SAMMY</t>
  </si>
  <si>
    <t>MGWIGWI</t>
  </si>
  <si>
    <t>GCOBANO</t>
  </si>
  <si>
    <t>BOOYSEN</t>
  </si>
  <si>
    <t>SHAHEED</t>
  </si>
  <si>
    <t>BURGERS</t>
  </si>
  <si>
    <t>SCARTERFIELD</t>
  </si>
  <si>
    <t>TAMARYN</t>
  </si>
  <si>
    <t>WEBB</t>
  </si>
  <si>
    <t>HEINDRICH</t>
  </si>
  <si>
    <t>BURGHERS</t>
  </si>
  <si>
    <t>M SALIE</t>
  </si>
  <si>
    <t>LANGENHAVEN</t>
  </si>
  <si>
    <t>WILLIAM</t>
  </si>
  <si>
    <t>WITHERS</t>
  </si>
  <si>
    <t>WADE</t>
  </si>
  <si>
    <t>AJAM</t>
  </si>
  <si>
    <t>NAZEEM</t>
  </si>
  <si>
    <t>KEYSER</t>
  </si>
  <si>
    <t>LIZE-MARICK</t>
  </si>
  <si>
    <t>BAYALA</t>
  </si>
  <si>
    <t>KJOTOBU</t>
  </si>
  <si>
    <t>AOENOORF</t>
  </si>
  <si>
    <t>JERAAM</t>
  </si>
  <si>
    <t>URSULA</t>
  </si>
  <si>
    <t>COETZER</t>
  </si>
  <si>
    <t>ZELDA</t>
  </si>
  <si>
    <t>OBRIAN</t>
  </si>
  <si>
    <t>LOIS</t>
  </si>
  <si>
    <t>RAMALILIBA</t>
  </si>
  <si>
    <t>GUMANI</t>
  </si>
  <si>
    <t>ABRAHAMSE</t>
  </si>
  <si>
    <t>DENISE</t>
  </si>
  <si>
    <t>MCEWEN</t>
  </si>
  <si>
    <t>SMITH</t>
  </si>
  <si>
    <t>LEE</t>
  </si>
  <si>
    <t>ELIAS</t>
  </si>
  <si>
    <t>MWILLIAMS</t>
  </si>
  <si>
    <t>GAMIELDIEN</t>
  </si>
  <si>
    <t>HIN</t>
  </si>
  <si>
    <t>MONA</t>
  </si>
  <si>
    <t>GILMOUR</t>
  </si>
  <si>
    <t>LAUREN</t>
  </si>
  <si>
    <t>MOHOL</t>
  </si>
  <si>
    <t>JEAN-PIERRE</t>
  </si>
  <si>
    <t>MILLER</t>
  </si>
  <si>
    <t>OSCAR</t>
  </si>
  <si>
    <t>BROOME</t>
  </si>
  <si>
    <t>GROOT CONSTANTIA</t>
  </si>
  <si>
    <t>ORBAN</t>
  </si>
  <si>
    <t>VERONIQUE</t>
  </si>
  <si>
    <t>BOOYSEM</t>
  </si>
  <si>
    <t>CYNTHIA</t>
  </si>
  <si>
    <t>THENISSEN</t>
  </si>
  <si>
    <t>TENGANA</t>
  </si>
  <si>
    <t>SIBULELE</t>
  </si>
  <si>
    <t>MRWEPVANA</t>
  </si>
  <si>
    <t>MONAHENG</t>
  </si>
  <si>
    <t>KILANI</t>
  </si>
  <si>
    <t>SIVUYILE</t>
  </si>
  <si>
    <t>SONWABO</t>
  </si>
  <si>
    <t>NGCELWANE</t>
  </si>
  <si>
    <t>GABUZA</t>
  </si>
  <si>
    <t>KWAZI</t>
  </si>
  <si>
    <t>GIBISELA</t>
  </si>
  <si>
    <t>NOMABAH</t>
  </si>
  <si>
    <t>MOEGANAO</t>
  </si>
  <si>
    <t>LIZO</t>
  </si>
  <si>
    <t>UNGERE</t>
  </si>
  <si>
    <t>ELZE-MARI</t>
  </si>
  <si>
    <t>MAFUAZA</t>
  </si>
  <si>
    <t>VAN DER WATT</t>
  </si>
  <si>
    <t>CHRISTELLE</t>
  </si>
  <si>
    <t>COZLIN</t>
  </si>
  <si>
    <t>FABIAN</t>
  </si>
  <si>
    <t>CUPIDO</t>
  </si>
  <si>
    <t>RODNAY</t>
  </si>
  <si>
    <t>ANDY</t>
  </si>
  <si>
    <t>DOLLIE</t>
  </si>
  <si>
    <t>RASHIED</t>
  </si>
  <si>
    <t>FITSCHEN</t>
  </si>
  <si>
    <t>ULLA</t>
  </si>
  <si>
    <t>DE SOUSA</t>
  </si>
  <si>
    <t>ALEX</t>
  </si>
  <si>
    <t>GILMAN</t>
  </si>
  <si>
    <t>OLD EDS</t>
  </si>
  <si>
    <t>SCHNEAGE</t>
  </si>
  <si>
    <t>CHRISTOPHER</t>
  </si>
  <si>
    <t>JARDINE</t>
  </si>
  <si>
    <t>CASSIEM</t>
  </si>
  <si>
    <t>MP</t>
  </si>
  <si>
    <t>MUJAHID</t>
  </si>
  <si>
    <t>COE</t>
  </si>
  <si>
    <t>FAIRUZ</t>
  </si>
  <si>
    <t>ADIEL</t>
  </si>
  <si>
    <t>BEGG</t>
  </si>
  <si>
    <t>CHERYL</t>
  </si>
  <si>
    <t>BAILEY</t>
  </si>
  <si>
    <t>LUCY</t>
  </si>
  <si>
    <t>SEMAAR</t>
  </si>
  <si>
    <t>THABIT</t>
  </si>
  <si>
    <t>MEDUPLE</t>
  </si>
  <si>
    <t>ZWAKALA</t>
  </si>
  <si>
    <t>TSHIFULARO</t>
  </si>
  <si>
    <t>MAITELE</t>
  </si>
  <si>
    <t>DANIELS</t>
  </si>
  <si>
    <t>MUNSIEF</t>
  </si>
  <si>
    <t>OSBORN</t>
  </si>
  <si>
    <t>GROENEVELT</t>
  </si>
  <si>
    <t>CHIANNE</t>
  </si>
  <si>
    <t>MARTIN</t>
  </si>
  <si>
    <t>KOUTHAR</t>
  </si>
  <si>
    <t>GRUNDLING</t>
  </si>
  <si>
    <t>KAREN</t>
  </si>
  <si>
    <t>RUST</t>
  </si>
  <si>
    <t>NATALIE</t>
  </si>
  <si>
    <t>KIEWIET</t>
  </si>
  <si>
    <t>MARSHALL</t>
  </si>
  <si>
    <t>BAKE</t>
  </si>
  <si>
    <t>KEITH</t>
  </si>
  <si>
    <t>GREEF</t>
  </si>
  <si>
    <t>CASPAR</t>
  </si>
  <si>
    <t>MURRY</t>
  </si>
  <si>
    <t>MICHELE</t>
  </si>
  <si>
    <t>LAIN</t>
  </si>
  <si>
    <t>JUDY</t>
  </si>
  <si>
    <t xml:space="preserve">AAC </t>
  </si>
  <si>
    <t>EDWIN</t>
  </si>
  <si>
    <t>MEIZANA</t>
  </si>
  <si>
    <t>THANDOKTZI</t>
  </si>
  <si>
    <t>BRINKMANN</t>
  </si>
  <si>
    <t>PHILLIPA</t>
  </si>
  <si>
    <t>SCHOLTZ</t>
  </si>
  <si>
    <t>IMMINK</t>
  </si>
  <si>
    <t>DRIKUS</t>
  </si>
  <si>
    <t>KOKS</t>
  </si>
  <si>
    <t>KERSHAW</t>
  </si>
  <si>
    <t>RON</t>
  </si>
  <si>
    <t>JACE</t>
  </si>
  <si>
    <t>NIZIK</t>
  </si>
  <si>
    <t>KATRINA</t>
  </si>
  <si>
    <t>ZITA</t>
  </si>
  <si>
    <t>DURRHEIM</t>
  </si>
  <si>
    <t>MELODY</t>
  </si>
  <si>
    <t>JANSEN</t>
  </si>
  <si>
    <t>JEFFREY</t>
  </si>
  <si>
    <t>CHRIZANDA</t>
  </si>
  <si>
    <t>LE ROUX</t>
  </si>
  <si>
    <t>HENRIETTE</t>
  </si>
  <si>
    <t>DRUMMER</t>
  </si>
  <si>
    <t>RUDOLPH</t>
  </si>
  <si>
    <t>BUTCHER</t>
  </si>
  <si>
    <t>GREGG</t>
  </si>
  <si>
    <t>CALLAGHAN</t>
  </si>
  <si>
    <t>SOPHIA</t>
  </si>
  <si>
    <t>ARIES</t>
  </si>
  <si>
    <t>JEREMY</t>
  </si>
  <si>
    <t>OOSTHUIZEN</t>
  </si>
  <si>
    <t>PHOEBIANS</t>
  </si>
  <si>
    <t>GANIEF</t>
  </si>
  <si>
    <t>WILIAMSON</t>
  </si>
  <si>
    <t>K</t>
  </si>
  <si>
    <t>DESPARD</t>
  </si>
  <si>
    <t>ANJA</t>
  </si>
  <si>
    <t>SULEIMAN</t>
  </si>
  <si>
    <t>HARTMAN</t>
  </si>
  <si>
    <t>SIBANGO</t>
  </si>
  <si>
    <t>IN TOUCH</t>
  </si>
  <si>
    <t>DIANNE</t>
  </si>
  <si>
    <t>SHAMEEL</t>
  </si>
  <si>
    <t>PAGE</t>
  </si>
  <si>
    <t>BOKO</t>
  </si>
  <si>
    <t>FREW</t>
  </si>
  <si>
    <t>SARAH</t>
  </si>
  <si>
    <t>WALTON</t>
  </si>
  <si>
    <t>KATE</t>
  </si>
  <si>
    <t>KHATIEB</t>
  </si>
  <si>
    <t>FAYROZ</t>
  </si>
  <si>
    <t>MOHAMMED</t>
  </si>
  <si>
    <t>ISMAIL</t>
  </si>
  <si>
    <t>SIRAS</t>
  </si>
  <si>
    <t>PETZER</t>
  </si>
  <si>
    <t>MAGDA</t>
  </si>
  <si>
    <t>AINADIEN</t>
  </si>
  <si>
    <t>FATIMA</t>
  </si>
  <si>
    <t>ILZE</t>
  </si>
  <si>
    <t>REZA</t>
  </si>
  <si>
    <t>MAISTRY</t>
  </si>
  <si>
    <t>NADIA</t>
  </si>
  <si>
    <t>Y</t>
  </si>
  <si>
    <t>CORES</t>
  </si>
  <si>
    <t>THERON</t>
  </si>
  <si>
    <t>CAROLINE</t>
  </si>
  <si>
    <t>YAGIYA</t>
  </si>
  <si>
    <t>SHANAAZ</t>
  </si>
  <si>
    <t>ABRAHAMS</t>
  </si>
  <si>
    <t>ANWAR</t>
  </si>
  <si>
    <t>KENFAC</t>
  </si>
  <si>
    <t>ZAHIR</t>
  </si>
  <si>
    <t>RIYAAD</t>
  </si>
  <si>
    <t>PRICE</t>
  </si>
  <si>
    <t>LESLEY</t>
  </si>
  <si>
    <t>GLASS</t>
  </si>
  <si>
    <t>MONIQUE</t>
  </si>
  <si>
    <t>IGSHAAN</t>
  </si>
  <si>
    <t>FAZIEDA</t>
  </si>
  <si>
    <t>SAMUELS</t>
  </si>
  <si>
    <t>NADINE</t>
  </si>
  <si>
    <t>EREFAAN</t>
  </si>
  <si>
    <t>WANITA</t>
  </si>
  <si>
    <t>PARAK</t>
  </si>
  <si>
    <t>CASSIM</t>
  </si>
  <si>
    <t>BESTER</t>
  </si>
  <si>
    <t>IMTIYAAZ</t>
  </si>
  <si>
    <t>FAGRIE</t>
  </si>
  <si>
    <t>SOBAER</t>
  </si>
  <si>
    <t>STACEY</t>
  </si>
  <si>
    <t>N</t>
  </si>
  <si>
    <t>SASSMAN</t>
  </si>
  <si>
    <t>ESMERALDA</t>
  </si>
  <si>
    <t>SHIREEN</t>
  </si>
  <si>
    <t>DAMEN</t>
  </si>
  <si>
    <t>ZOBEIDA</t>
  </si>
  <si>
    <t>JAKOET</t>
  </si>
  <si>
    <t>VOKOZELA</t>
  </si>
  <si>
    <t>ANDISWA</t>
  </si>
  <si>
    <t>GOOSEN</t>
  </si>
  <si>
    <t>SAFAAR</t>
  </si>
  <si>
    <t>MOESA</t>
  </si>
  <si>
    <t>FORTUNE</t>
  </si>
  <si>
    <t>DAWOOD</t>
  </si>
  <si>
    <t>RUSHDI</t>
  </si>
  <si>
    <t>ERIKSON</t>
  </si>
  <si>
    <t>GRAEME</t>
  </si>
  <si>
    <t>VIKING ATHLETIC</t>
  </si>
  <si>
    <t>ARMIEN</t>
  </si>
  <si>
    <t>MOILDA</t>
  </si>
  <si>
    <t>PRINS</t>
  </si>
  <si>
    <t>RUSSEL</t>
  </si>
  <si>
    <t>NAIDOO</t>
  </si>
  <si>
    <t>SEDICK</t>
  </si>
  <si>
    <t>NIKKI</t>
  </si>
  <si>
    <t>SHEYAAN</t>
  </si>
  <si>
    <t>LEWIS</t>
  </si>
  <si>
    <t>MUFEEDA</t>
  </si>
  <si>
    <t>MBIMBA</t>
  </si>
  <si>
    <t>ZOLA</t>
  </si>
  <si>
    <t>BASSIER</t>
  </si>
  <si>
    <t>GASINA</t>
  </si>
  <si>
    <t>RINQUEST</t>
  </si>
  <si>
    <t>FARIEM</t>
  </si>
  <si>
    <t>TIMM</t>
  </si>
  <si>
    <t>CARMEN</t>
  </si>
  <si>
    <t>MATTHEWS</t>
  </si>
  <si>
    <t>NOORIA</t>
  </si>
  <si>
    <t>MANUEL</t>
  </si>
  <si>
    <t>Z</t>
  </si>
  <si>
    <t>YUSRIE</t>
  </si>
  <si>
    <t>ISAACS</t>
  </si>
  <si>
    <t>REZAH</t>
  </si>
  <si>
    <t>FAHIEM</t>
  </si>
  <si>
    <t>SONDAY</t>
  </si>
  <si>
    <t>HIDDY</t>
  </si>
  <si>
    <t>FAREED</t>
  </si>
  <si>
    <t>AMARDIEN</t>
  </si>
  <si>
    <t>SHAHEEN</t>
  </si>
  <si>
    <t>WARDA</t>
  </si>
  <si>
    <t>MOHAMED</t>
  </si>
  <si>
    <t>SAMRO</t>
  </si>
  <si>
    <t>EDWINA</t>
  </si>
  <si>
    <t>MATU</t>
  </si>
  <si>
    <t>NAIMISA</t>
  </si>
  <si>
    <t>COMPION</t>
  </si>
  <si>
    <t>MARIA</t>
  </si>
  <si>
    <t>GORDON</t>
  </si>
  <si>
    <t>BELIBDA</t>
  </si>
  <si>
    <t>CIMA</t>
  </si>
  <si>
    <t>MQOKELELIE</t>
  </si>
  <si>
    <t>NGETU</t>
  </si>
  <si>
    <t>KHOLISO</t>
  </si>
  <si>
    <t>AVRIL</t>
  </si>
  <si>
    <t>DELAPELIN DUMONT</t>
  </si>
  <si>
    <t>JACK</t>
  </si>
  <si>
    <t>BOYLE</t>
  </si>
  <si>
    <t>GAYNORE</t>
  </si>
  <si>
    <t>SHA</t>
  </si>
  <si>
    <t>MAIMONA</t>
  </si>
  <si>
    <t>ANESA</t>
  </si>
  <si>
    <t>ABRAHAMS ADAMS</t>
  </si>
  <si>
    <t>SHAFIQA</t>
  </si>
  <si>
    <t>SCHREIBER</t>
  </si>
  <si>
    <t>GEDYE</t>
  </si>
  <si>
    <t>MAAJIDAN</t>
  </si>
  <si>
    <t>MARIEK</t>
  </si>
  <si>
    <t>THUENISSEN</t>
  </si>
  <si>
    <t>BEG</t>
  </si>
  <si>
    <t>STELLENBOSCH</t>
  </si>
  <si>
    <t>ASLAM</t>
  </si>
  <si>
    <t>PAYTON</t>
  </si>
  <si>
    <t>LINDA</t>
  </si>
  <si>
    <t>SWEETING</t>
  </si>
  <si>
    <t>SATORI</t>
  </si>
  <si>
    <t>LEA</t>
  </si>
  <si>
    <t>NAADIRAH</t>
  </si>
  <si>
    <t>MUBEEN</t>
  </si>
  <si>
    <t>ABDULLAH</t>
  </si>
  <si>
    <t>SHAMIER</t>
  </si>
  <si>
    <t>OLD MUTUAL</t>
  </si>
  <si>
    <t>NASHREEN</t>
  </si>
  <si>
    <t>MOALIT</t>
  </si>
  <si>
    <t>YUSRI</t>
  </si>
  <si>
    <t>ALLISON</t>
  </si>
  <si>
    <t>TASLIEMA</t>
  </si>
  <si>
    <t>ZIYAID</t>
  </si>
  <si>
    <t>FULLARD</t>
  </si>
  <si>
    <t>INGRID</t>
  </si>
  <si>
    <t>LIEDEMAN</t>
  </si>
  <si>
    <t>LEONE</t>
  </si>
  <si>
    <t>BELL</t>
  </si>
  <si>
    <t>JENNY</t>
  </si>
  <si>
    <t>FATHYA</t>
  </si>
  <si>
    <t>AINEAMAN</t>
  </si>
  <si>
    <t>BENADETTE</t>
  </si>
  <si>
    <t>FOURIE</t>
  </si>
  <si>
    <t>RENEL</t>
  </si>
  <si>
    <t>BERINATO</t>
  </si>
  <si>
    <t>SAMANTHA</t>
  </si>
  <si>
    <t>ANE</t>
  </si>
  <si>
    <t>DMITRI</t>
  </si>
  <si>
    <t>MARILYN</t>
  </si>
  <si>
    <t>GASNOLA</t>
  </si>
  <si>
    <t>GAYATOENESA</t>
  </si>
  <si>
    <t>BHIKOO</t>
  </si>
  <si>
    <t>SHARIF</t>
  </si>
  <si>
    <t>WAGIET</t>
  </si>
  <si>
    <t>RIDWAN</t>
  </si>
  <si>
    <t>SIDICK</t>
  </si>
  <si>
    <t>RAEESAH</t>
  </si>
  <si>
    <t>KEYNER</t>
  </si>
  <si>
    <t>DIEDRICKS</t>
  </si>
  <si>
    <t>SHARONN</t>
  </si>
  <si>
    <t>AMTAY</t>
  </si>
  <si>
    <t>ASIYAH</t>
  </si>
  <si>
    <t>AEESHA</t>
  </si>
  <si>
    <t>BAIN</t>
  </si>
  <si>
    <t>SNOWBALL</t>
  </si>
  <si>
    <t>JANE</t>
  </si>
  <si>
    <t>SHAW</t>
  </si>
  <si>
    <t>D</t>
  </si>
  <si>
    <t>ARENDS</t>
  </si>
  <si>
    <t>DINO</t>
  </si>
  <si>
    <t>KASHIEFA</t>
  </si>
  <si>
    <t>SUSAN</t>
  </si>
  <si>
    <t>MASOET</t>
  </si>
  <si>
    <t>NAZLIE</t>
  </si>
  <si>
    <t>BADENSTAN</t>
  </si>
  <si>
    <t>SUNET</t>
  </si>
  <si>
    <t>SANDILE</t>
  </si>
  <si>
    <t>NOMDUMISO</t>
  </si>
  <si>
    <t>MAARMAN</t>
  </si>
  <si>
    <t>MARGARET</t>
  </si>
  <si>
    <t>FENTON</t>
  </si>
  <si>
    <t>VAL</t>
  </si>
  <si>
    <t>BURKE</t>
  </si>
  <si>
    <t>KATHRYN</t>
  </si>
  <si>
    <t>EDWARDS</t>
  </si>
  <si>
    <t>DAN</t>
  </si>
  <si>
    <t>MUSUNGU</t>
  </si>
  <si>
    <t>BENJAMIN</t>
  </si>
  <si>
    <t>ROWENA</t>
  </si>
  <si>
    <t>BYRNE</t>
  </si>
  <si>
    <t>SAMIE</t>
  </si>
  <si>
    <t>ADILAH</t>
  </si>
  <si>
    <t>CASSANDRA</t>
  </si>
  <si>
    <t>PEDRO</t>
  </si>
  <si>
    <t>DEIDRE</t>
  </si>
  <si>
    <t>JATTIEM</t>
  </si>
  <si>
    <t>ZAINAB</t>
  </si>
  <si>
    <t>RYKLIEF</t>
  </si>
  <si>
    <t>ROGAYIA</t>
  </si>
  <si>
    <t>MIENIE</t>
  </si>
  <si>
    <t>CHARMELLE</t>
  </si>
  <si>
    <t>BARRON</t>
  </si>
  <si>
    <t>NAFIESA</t>
  </si>
  <si>
    <t>BAWMA</t>
  </si>
  <si>
    <t>THOZAMA</t>
  </si>
  <si>
    <t>KELLERMAN</t>
  </si>
  <si>
    <t>MARINDA</t>
  </si>
  <si>
    <t>KARJIKER</t>
  </si>
  <si>
    <t>SHAMIM</t>
  </si>
  <si>
    <t>ABDULLA</t>
  </si>
  <si>
    <t>AISLA</t>
  </si>
  <si>
    <t>ABELS</t>
  </si>
  <si>
    <t>SIMONE</t>
  </si>
  <si>
    <t>LAVITA</t>
  </si>
  <si>
    <t>CLAUDETTE</t>
  </si>
  <si>
    <t>JENEKER</t>
  </si>
  <si>
    <t>JACQUI</t>
  </si>
  <si>
    <t>BIDVEST</t>
  </si>
  <si>
    <t>WAYNE</t>
  </si>
  <si>
    <t>TONY</t>
  </si>
  <si>
    <t>SORAYA</t>
  </si>
  <si>
    <t>MARELDEA</t>
  </si>
  <si>
    <t>HILL</t>
  </si>
  <si>
    <t>CLAUDINE</t>
  </si>
  <si>
    <t>FREDERICKS</t>
  </si>
  <si>
    <t>TASNEEM</t>
  </si>
  <si>
    <t>CHARLES</t>
  </si>
  <si>
    <t>SALWA</t>
  </si>
  <si>
    <t>ZAKIEYAH</t>
  </si>
  <si>
    <t>BAWA</t>
  </si>
  <si>
    <t>NAJMA</t>
  </si>
  <si>
    <t>MARCH</t>
  </si>
  <si>
    <t>HAMDULAY</t>
  </si>
  <si>
    <t>RASHIDA</t>
  </si>
  <si>
    <t>RIANA</t>
  </si>
  <si>
    <t>MUSSON</t>
  </si>
  <si>
    <t>RASHIEDA</t>
  </si>
  <si>
    <t>MICHELLO</t>
  </si>
  <si>
    <t>VERONICA</t>
  </si>
  <si>
    <t>MIA</t>
  </si>
  <si>
    <t>FAGHMIEDA</t>
  </si>
  <si>
    <t>SMIT</t>
  </si>
  <si>
    <t>NATASHA</t>
  </si>
  <si>
    <t>MAHMOOD</t>
  </si>
  <si>
    <t>NUREEN</t>
  </si>
  <si>
    <t>FARHEEN</t>
  </si>
  <si>
    <t>MAGEN</t>
  </si>
  <si>
    <t>KGOTHULE</t>
  </si>
  <si>
    <t>MORETLO</t>
  </si>
  <si>
    <t>VUYISEKA</t>
  </si>
  <si>
    <t>STAFFORD</t>
  </si>
  <si>
    <t>MONQUE</t>
  </si>
  <si>
    <t>VAN DER SCHYFF</t>
  </si>
  <si>
    <t>EMERON</t>
  </si>
  <si>
    <t>SHAMIELA</t>
  </si>
  <si>
    <t>HARTNICK</t>
  </si>
  <si>
    <t>KINNEAR</t>
  </si>
  <si>
    <t>DALWAR</t>
  </si>
  <si>
    <t>HANISA</t>
  </si>
  <si>
    <t>SEGERS</t>
  </si>
  <si>
    <t>KETTLEWELL</t>
  </si>
  <si>
    <t>CHARLOTTE</t>
  </si>
  <si>
    <t>WASFIE</t>
  </si>
  <si>
    <t>FUKEERA</t>
  </si>
  <si>
    <t>AHMED</t>
  </si>
  <si>
    <t>MENTOR</t>
  </si>
  <si>
    <t>TAMSYN</t>
  </si>
  <si>
    <t>ANGELO</t>
  </si>
  <si>
    <t>ZULFA</t>
  </si>
  <si>
    <t>VERREYNNE</t>
  </si>
  <si>
    <t>THOMAS</t>
  </si>
  <si>
    <t>MOHD</t>
  </si>
  <si>
    <t>KELSY</t>
  </si>
  <si>
    <t>VANESSA</t>
  </si>
  <si>
    <t>WHEATLEY</t>
  </si>
  <si>
    <t>GENEVIEVE</t>
  </si>
  <si>
    <t>RICHARDS</t>
  </si>
  <si>
    <t>SURDYA</t>
  </si>
  <si>
    <t>KATHIJA</t>
  </si>
  <si>
    <t>GONIE</t>
  </si>
  <si>
    <t>NATASJE</t>
  </si>
  <si>
    <t>SCHROEDER</t>
  </si>
  <si>
    <t>M SUFYAAN</t>
  </si>
  <si>
    <t>SAAYMAN</t>
  </si>
  <si>
    <t>KIRSTIE</t>
  </si>
  <si>
    <t>DOMINGO</t>
  </si>
  <si>
    <t>KAMIELA</t>
  </si>
  <si>
    <t>ENRICO</t>
  </si>
  <si>
    <t>MIDGLEY</t>
  </si>
  <si>
    <t>ANN</t>
  </si>
  <si>
    <t>LISLE</t>
  </si>
  <si>
    <t>BARRY</t>
  </si>
  <si>
    <t>MELANIE</t>
  </si>
  <si>
    <t>VAN DER FORT</t>
  </si>
  <si>
    <t>NURHAN</t>
  </si>
  <si>
    <t>HANK</t>
  </si>
  <si>
    <t>MAY</t>
  </si>
  <si>
    <t>MULTISPORT</t>
  </si>
  <si>
    <t>JEROME</t>
  </si>
  <si>
    <t>FOX</t>
  </si>
  <si>
    <t>MANDY</t>
  </si>
  <si>
    <t>SALMA</t>
  </si>
  <si>
    <t>SHABODIEN</t>
  </si>
  <si>
    <t>AMINAH</t>
  </si>
  <si>
    <t>KIERNAN</t>
  </si>
  <si>
    <t>PAULSEN</t>
  </si>
  <si>
    <t>LAILA</t>
  </si>
  <si>
    <t>NIA</t>
  </si>
  <si>
    <t>MYMOENA</t>
  </si>
  <si>
    <t>SHARON</t>
  </si>
  <si>
    <t>NEL</t>
  </si>
  <si>
    <t>SHAMIL</t>
  </si>
  <si>
    <t>AITCHISON</t>
  </si>
  <si>
    <t>JULIA</t>
  </si>
  <si>
    <t>ABUTT</t>
  </si>
  <si>
    <t>MATZKE</t>
  </si>
  <si>
    <t>LINDY</t>
  </si>
  <si>
    <t>MOL</t>
  </si>
  <si>
    <t>GLADDEN</t>
  </si>
  <si>
    <t>LESLEY-ANN</t>
  </si>
  <si>
    <t>JACOBUS</t>
  </si>
  <si>
    <t>LOURENS</t>
  </si>
  <si>
    <t>MARTIE</t>
  </si>
  <si>
    <t>ZAAKIRAH</t>
  </si>
  <si>
    <t>DALVIE</t>
  </si>
  <si>
    <t>AJMUDDIEN</t>
  </si>
  <si>
    <t>FASEECA</t>
  </si>
  <si>
    <t>SHUAIB</t>
  </si>
  <si>
    <t>SAMAAI</t>
  </si>
  <si>
    <t>JUNAID</t>
  </si>
  <si>
    <t>NURAAN</t>
  </si>
  <si>
    <t>YAZEED</t>
  </si>
  <si>
    <t>AQEEB</t>
  </si>
  <si>
    <t>TAHIERA</t>
  </si>
  <si>
    <t>SHAHIED</t>
  </si>
  <si>
    <t>BASSADIEN</t>
  </si>
  <si>
    <t>SHAMEELAH</t>
  </si>
  <si>
    <t>GATHERCOLE</t>
  </si>
  <si>
    <t>BORCHARDS</t>
  </si>
  <si>
    <t>DYANTYI</t>
  </si>
  <si>
    <t>XOLISWA</t>
  </si>
  <si>
    <t>RETAIL CAPITAL LANGA</t>
  </si>
  <si>
    <t>KAUTHAR</t>
  </si>
  <si>
    <t>MBULELO DLOVO</t>
  </si>
  <si>
    <t>EBENEZER</t>
  </si>
  <si>
    <t>MANSHON</t>
  </si>
  <si>
    <t>JO-ANN</t>
  </si>
  <si>
    <t>WOOLF</t>
  </si>
  <si>
    <t>TANYA</t>
  </si>
  <si>
    <t>BULL</t>
  </si>
  <si>
    <t>MURRAY</t>
  </si>
  <si>
    <t>DONNA</t>
  </si>
  <si>
    <t>HUT</t>
  </si>
  <si>
    <t>VICTORIA</t>
  </si>
  <si>
    <t>CARINA</t>
  </si>
  <si>
    <t>CHEVINAIS</t>
  </si>
  <si>
    <t>SONAE</t>
  </si>
  <si>
    <t>ZULYGA</t>
  </si>
  <si>
    <t>KASEFA</t>
  </si>
  <si>
    <t>MCLOUGHLIN</t>
  </si>
  <si>
    <t>ALEXIS</t>
  </si>
  <si>
    <t>GOMES</t>
  </si>
  <si>
    <t>MAIYAM</t>
  </si>
  <si>
    <t>MWANZA</t>
  </si>
  <si>
    <t>ESTHER</t>
  </si>
  <si>
    <t>SCHEEPERS</t>
  </si>
  <si>
    <t>LANCE</t>
  </si>
  <si>
    <t>ROSETTA</t>
  </si>
  <si>
    <t>EDITH</t>
  </si>
  <si>
    <t>CHANDEN</t>
  </si>
  <si>
    <t>DEEPAK</t>
  </si>
  <si>
    <t>THORNE</t>
  </si>
  <si>
    <t>CARLA</t>
  </si>
  <si>
    <t>CHIKUKU</t>
  </si>
  <si>
    <t>TATENDA</t>
  </si>
  <si>
    <t>NARSHI</t>
  </si>
  <si>
    <t>H</t>
  </si>
  <si>
    <t>GREATHEAL</t>
  </si>
  <si>
    <t>GRAHAM</t>
  </si>
  <si>
    <t>LEMMETJIES</t>
  </si>
  <si>
    <t>JANUARY</t>
  </si>
  <si>
    <t>DUBULA</t>
  </si>
  <si>
    <t>KHOLIWE</t>
  </si>
  <si>
    <t>PHALDIE</t>
  </si>
  <si>
    <t>YASEEN</t>
  </si>
  <si>
    <t>OMAR</t>
  </si>
  <si>
    <t>CASHIEFA</t>
  </si>
  <si>
    <t>LE CHET</t>
  </si>
  <si>
    <t>ALEXA</t>
  </si>
  <si>
    <t>NABBI</t>
  </si>
  <si>
    <t>ZUMKA</t>
  </si>
  <si>
    <t>JACKSON</t>
  </si>
  <si>
    <t>JUSTINE</t>
  </si>
  <si>
    <t>BRENNER</t>
  </si>
  <si>
    <t>ISGAAK</t>
  </si>
  <si>
    <t>SHAMEEMA</t>
  </si>
  <si>
    <t>KATTS</t>
  </si>
  <si>
    <t>HALLIDAY</t>
  </si>
  <si>
    <t>TASHKEEN</t>
  </si>
  <si>
    <t>NABEWIEYAH</t>
  </si>
  <si>
    <t>CHRISTIANS</t>
  </si>
  <si>
    <t>EUNICE</t>
  </si>
  <si>
    <t>MEAGAN</t>
  </si>
  <si>
    <t>ZORINAH</t>
  </si>
  <si>
    <t>BEVERLEY</t>
  </si>
  <si>
    <t>YAQUB</t>
  </si>
  <si>
    <t>SCHADE</t>
  </si>
  <si>
    <t>JOHANN F</t>
  </si>
  <si>
    <t>MARI</t>
  </si>
  <si>
    <t>BANTJES</t>
  </si>
  <si>
    <t>PETER W</t>
  </si>
  <si>
    <t>M ARMIEN</t>
  </si>
  <si>
    <t>SIYAAM</t>
  </si>
  <si>
    <t>GOOL</t>
  </si>
  <si>
    <t>FIROZA</t>
  </si>
  <si>
    <t>ALLY</t>
  </si>
  <si>
    <t>SEMMELINK</t>
  </si>
  <si>
    <t>TRACY</t>
  </si>
  <si>
    <t>OPEN BOX</t>
  </si>
  <si>
    <t>MATOSE</t>
  </si>
  <si>
    <t>MANYIA</t>
  </si>
  <si>
    <t>JOHNSON</t>
  </si>
  <si>
    <t>GADEJAH</t>
  </si>
  <si>
    <t>MURIRO</t>
  </si>
  <si>
    <t>LIZETTE</t>
  </si>
  <si>
    <t>TERESA</t>
  </si>
  <si>
    <t>DAKERS</t>
  </si>
  <si>
    <t>ARTHOR</t>
  </si>
  <si>
    <t>HELDERBERG</t>
  </si>
  <si>
    <t>WHITAKER</t>
  </si>
  <si>
    <t>NEIL</t>
  </si>
  <si>
    <t>SAMUKELISIWE</t>
  </si>
  <si>
    <t>FIKA</t>
  </si>
  <si>
    <t>TERIN</t>
  </si>
  <si>
    <t>CROUS</t>
  </si>
  <si>
    <t>ROSEMARY</t>
  </si>
  <si>
    <t>KAYLIN</t>
  </si>
  <si>
    <t>WIDDAND</t>
  </si>
  <si>
    <t xml:space="preserve">GAMELDIEN </t>
  </si>
  <si>
    <t>GOUWA</t>
  </si>
  <si>
    <t>SAADIQAH</t>
  </si>
  <si>
    <t>KOBUS</t>
  </si>
  <si>
    <t>CORNELIUS</t>
  </si>
  <si>
    <t>RANEESA</t>
  </si>
  <si>
    <t>PILICAN PARK FITNESS</t>
  </si>
  <si>
    <t>TRUEBODY</t>
  </si>
  <si>
    <t>AMORETT</t>
  </si>
  <si>
    <t>SONIA LOUISA</t>
  </si>
  <si>
    <t>FAISHA</t>
  </si>
  <si>
    <t>RA-AIDA</t>
  </si>
  <si>
    <t>YUSRAH</t>
  </si>
  <si>
    <t>FAGMIEDA</t>
  </si>
  <si>
    <t>ABDURAOUF</t>
  </si>
  <si>
    <t>FAEEZA</t>
  </si>
  <si>
    <t>ADONIS</t>
  </si>
  <si>
    <t>AMIEMA</t>
  </si>
  <si>
    <t>2016TL</t>
  </si>
  <si>
    <t>KARIEMA</t>
  </si>
  <si>
    <t>VERMEULEN</t>
  </si>
  <si>
    <t>FAROZA</t>
  </si>
  <si>
    <t>FAADIELA</t>
  </si>
  <si>
    <t>FRANCIS</t>
  </si>
  <si>
    <t>ASA</t>
  </si>
  <si>
    <t>FAIEZA</t>
  </si>
  <si>
    <t>BAHEA</t>
  </si>
  <si>
    <t>TOGEYDA</t>
  </si>
  <si>
    <t>TOLKER</t>
  </si>
  <si>
    <t>JUNTIAZ</t>
  </si>
  <si>
    <t>KULSUM</t>
  </si>
  <si>
    <t>DADABHAY</t>
  </si>
  <si>
    <t>AYOOS</t>
  </si>
  <si>
    <t>WILLIS</t>
  </si>
  <si>
    <t>PADIRA</t>
  </si>
  <si>
    <t>LIEBETRAU</t>
  </si>
  <si>
    <t>GABEBA</t>
  </si>
  <si>
    <t>SHAMEEMAH</t>
  </si>
  <si>
    <t>LAMEES</t>
  </si>
  <si>
    <t>UNGERER</t>
  </si>
  <si>
    <t xml:space="preserve">SAADIQ </t>
  </si>
  <si>
    <t>KAPERY</t>
  </si>
  <si>
    <t>ADEELA ADAMS</t>
  </si>
  <si>
    <t>MALTI</t>
  </si>
  <si>
    <t>GASSIEP</t>
  </si>
  <si>
    <t>FALDILA</t>
  </si>
  <si>
    <t>AZIZA</t>
  </si>
  <si>
    <t>NORDIEN</t>
  </si>
  <si>
    <t>RAZAAN</t>
  </si>
  <si>
    <t>DINK</t>
  </si>
  <si>
    <t xml:space="preserve">NORDIEN </t>
  </si>
  <si>
    <t>QUANITA</t>
  </si>
  <si>
    <t>ZELINU</t>
  </si>
  <si>
    <t>FASEEGAH</t>
  </si>
  <si>
    <t>GERMS</t>
  </si>
  <si>
    <t>SUZIE</t>
  </si>
  <si>
    <t>ZUHYRAH</t>
  </si>
  <si>
    <t>ZAHID</t>
  </si>
  <si>
    <t>KLEINSMIDE</t>
  </si>
  <si>
    <t>SWINERD</t>
  </si>
  <si>
    <t>EMILY</t>
  </si>
  <si>
    <t>VAN DER BERG</t>
  </si>
  <si>
    <t>EMMA</t>
  </si>
  <si>
    <t>ANDRE</t>
  </si>
  <si>
    <t>SARDIEN</t>
  </si>
  <si>
    <t xml:space="preserve">ADAM </t>
  </si>
  <si>
    <t xml:space="preserve">G  </t>
  </si>
  <si>
    <t>CLOETE</t>
  </si>
  <si>
    <t>KOERIES</t>
  </si>
  <si>
    <t xml:space="preserve">CORNELIUS </t>
  </si>
  <si>
    <t>ZAIDA</t>
  </si>
  <si>
    <t xml:space="preserve">DAVIDS </t>
  </si>
  <si>
    <t>WARMERDAM</t>
  </si>
  <si>
    <t>DAGNY</t>
  </si>
  <si>
    <t>TISEKER</t>
  </si>
  <si>
    <t>NISAR</t>
  </si>
  <si>
    <t>WALMERS AC</t>
  </si>
  <si>
    <t>ABDURAGHMAAN</t>
  </si>
  <si>
    <t xml:space="preserve">BERGH </t>
  </si>
  <si>
    <t>JONAS</t>
  </si>
  <si>
    <t>JACOBA</t>
  </si>
  <si>
    <t>DUNCAN</t>
  </si>
  <si>
    <t>VELIA</t>
  </si>
  <si>
    <t>ABDURRAHEEM</t>
  </si>
  <si>
    <t xml:space="preserve">BERHARDIEN </t>
  </si>
  <si>
    <t>Q</t>
  </si>
  <si>
    <t>AAMINAH</t>
  </si>
  <si>
    <t>KENNY</t>
  </si>
  <si>
    <t>RIEDWAAN</t>
  </si>
  <si>
    <t>FATIMAH</t>
  </si>
  <si>
    <t>KOOPMAN</t>
  </si>
  <si>
    <t>SHIERAAJ</t>
  </si>
  <si>
    <t>HERBERT</t>
  </si>
  <si>
    <t>BELINDA</t>
  </si>
  <si>
    <t>LETBRANDT</t>
  </si>
  <si>
    <t>ADAM</t>
  </si>
  <si>
    <t>ROMEY</t>
  </si>
  <si>
    <t>SHIRA</t>
  </si>
  <si>
    <t>AALIYAH</t>
  </si>
  <si>
    <t>VAN DER WESTHUIZEN</t>
  </si>
  <si>
    <t>MELISSA</t>
  </si>
  <si>
    <t>CLAASSEN</t>
  </si>
  <si>
    <t>JOHANN</t>
  </si>
  <si>
    <t>SEGALL</t>
  </si>
  <si>
    <t>GLUCKMAN</t>
  </si>
  <si>
    <t>TYLA</t>
  </si>
  <si>
    <t>IRFAAN</t>
  </si>
  <si>
    <t>WITTEN</t>
  </si>
  <si>
    <t>KATIE</t>
  </si>
  <si>
    <t>HIGGS</t>
  </si>
  <si>
    <t>RISHKA</t>
  </si>
  <si>
    <t>YUNUS</t>
  </si>
  <si>
    <t>DEBORAH</t>
  </si>
  <si>
    <t>CARELSE</t>
  </si>
  <si>
    <t>ARLENE</t>
  </si>
  <si>
    <t>DZUMBUNO</t>
  </si>
  <si>
    <t>TASOYARAZWE</t>
  </si>
  <si>
    <t>STEMMET</t>
  </si>
  <si>
    <t>REYAANA</t>
  </si>
  <si>
    <t>ZAAHIDA</t>
  </si>
  <si>
    <t>NESA</t>
  </si>
  <si>
    <t>ZUHAYR</t>
  </si>
  <si>
    <t>WARLEY</t>
  </si>
  <si>
    <t>MAAJID</t>
  </si>
  <si>
    <t>OLD</t>
  </si>
  <si>
    <t>STEPHEN</t>
  </si>
  <si>
    <t>BENETTON</t>
  </si>
  <si>
    <t>WIGGINS</t>
  </si>
  <si>
    <t>FREDDY</t>
  </si>
  <si>
    <t>MC KECHNIE</t>
  </si>
  <si>
    <t>RAMEEZ</t>
  </si>
  <si>
    <t>RODGERS</t>
  </si>
  <si>
    <t>PEGGY</t>
  </si>
  <si>
    <t>GLEN</t>
  </si>
  <si>
    <t>KAFAAR</t>
  </si>
  <si>
    <t>STADLER</t>
  </si>
  <si>
    <t>DEBBIE</t>
  </si>
  <si>
    <t>SEKEENA</t>
  </si>
  <si>
    <t>BARODIEN</t>
  </si>
  <si>
    <t>MASTURA</t>
  </si>
  <si>
    <t>SIROBO</t>
  </si>
  <si>
    <t>SISANDA</t>
  </si>
  <si>
    <t>ADVENTIST AC</t>
  </si>
  <si>
    <t>FOUCHE</t>
  </si>
  <si>
    <t>SUNELLE</t>
  </si>
  <si>
    <t>ACCONE</t>
  </si>
  <si>
    <t>CHENDA</t>
  </si>
  <si>
    <t>MOLOMO-MPHEPLE</t>
  </si>
  <si>
    <t>CILLIA</t>
  </si>
  <si>
    <t>TOFIF</t>
  </si>
  <si>
    <t>SAMEEGH</t>
  </si>
  <si>
    <t>NAFEESA</t>
  </si>
  <si>
    <t>SEIPATI</t>
  </si>
  <si>
    <t>ACSA</t>
  </si>
  <si>
    <t>GAHWILER</t>
  </si>
  <si>
    <t>C</t>
  </si>
  <si>
    <t>NAMANE</t>
  </si>
  <si>
    <t>KEDIBONE</t>
  </si>
  <si>
    <t>RESA</t>
  </si>
  <si>
    <t>HATTINGH</t>
  </si>
  <si>
    <t>LIESL</t>
  </si>
  <si>
    <t>NAAZIA</t>
  </si>
  <si>
    <t>PADDOCK</t>
  </si>
  <si>
    <t>KEN</t>
  </si>
  <si>
    <t>STEVENS</t>
  </si>
  <si>
    <t>DIVINIA</t>
  </si>
  <si>
    <t>IAN</t>
  </si>
  <si>
    <t>KEARSEY</t>
  </si>
  <si>
    <t>JADE</t>
  </si>
  <si>
    <t>BRITS</t>
  </si>
  <si>
    <t>DIANE</t>
  </si>
  <si>
    <t xml:space="preserve">GAMEELDIEN </t>
  </si>
  <si>
    <t>M NOOR</t>
  </si>
  <si>
    <t>RIYAZ AHMED</t>
  </si>
  <si>
    <t>FRY</t>
  </si>
  <si>
    <t xml:space="preserve">L  </t>
  </si>
  <si>
    <t>BREDEKAMP</t>
  </si>
  <si>
    <t xml:space="preserve">G </t>
  </si>
  <si>
    <t>LEKOMA</t>
  </si>
  <si>
    <t>CECILIA</t>
  </si>
  <si>
    <t>HINA</t>
  </si>
  <si>
    <t>UNATI</t>
  </si>
  <si>
    <t>EKSTEEN</t>
  </si>
  <si>
    <t>WIDAAD</t>
  </si>
  <si>
    <t>RODNEY</t>
  </si>
  <si>
    <t>TROUT</t>
  </si>
  <si>
    <t>LIESEL</t>
  </si>
  <si>
    <t>HITOMI</t>
  </si>
  <si>
    <t>ESAU</t>
  </si>
  <si>
    <t>BADEE</t>
  </si>
  <si>
    <t>KATHRADA</t>
  </si>
  <si>
    <t>NAZRENE</t>
  </si>
  <si>
    <t>RABIA</t>
  </si>
  <si>
    <t>FOORD</t>
  </si>
  <si>
    <t>GALIEMA</t>
  </si>
  <si>
    <t>MOOS</t>
  </si>
  <si>
    <t>VAN COLLER</t>
  </si>
  <si>
    <t>FIONA</t>
  </si>
  <si>
    <t>BYLELANI</t>
  </si>
  <si>
    <t>VAN DER SANDT</t>
  </si>
  <si>
    <t>MCAPUKISI</t>
  </si>
  <si>
    <t>NTYATYI</t>
  </si>
  <si>
    <t>MARRA</t>
  </si>
  <si>
    <t>RUN WALK 4 LIFE</t>
  </si>
  <si>
    <t>CONDY</t>
  </si>
  <si>
    <t>JANET</t>
  </si>
  <si>
    <t>BOOLEY</t>
  </si>
  <si>
    <t>SHAKIERAH</t>
  </si>
  <si>
    <t>VAN OUDTSHOORN</t>
  </si>
  <si>
    <t>XIMBA</t>
  </si>
  <si>
    <t>NOKUBONGA</t>
  </si>
  <si>
    <t>NONFUNCKO</t>
  </si>
  <si>
    <t>MUDAU</t>
  </si>
  <si>
    <t>BEHARDIEN</t>
  </si>
  <si>
    <t>FORTUIN</t>
  </si>
  <si>
    <t>MARY</t>
  </si>
  <si>
    <t>ZOHRA</t>
  </si>
  <si>
    <t>NADTHMIE</t>
  </si>
  <si>
    <t>THEBUS</t>
  </si>
  <si>
    <t>RUWAYDA</t>
  </si>
  <si>
    <t>FIRDOWS</t>
  </si>
  <si>
    <t>ZULFAH</t>
  </si>
  <si>
    <t>JOHANNEKE</t>
  </si>
  <si>
    <t>DEWAAL</t>
  </si>
  <si>
    <t>XIO-ANNE</t>
  </si>
  <si>
    <t>LETSATSI</t>
  </si>
  <si>
    <t>THATO</t>
  </si>
  <si>
    <t>PERCY</t>
  </si>
  <si>
    <t>MQAKELANA</t>
  </si>
  <si>
    <t>GLADSTONE</t>
  </si>
  <si>
    <t>CORRECTIONAL SERV</t>
  </si>
  <si>
    <t>ELKIN</t>
  </si>
  <si>
    <t>SHERRYL</t>
  </si>
  <si>
    <t>ROMERO</t>
  </si>
  <si>
    <t>KARYN</t>
  </si>
  <si>
    <t>TRUDI</t>
  </si>
  <si>
    <t>MARCUS</t>
  </si>
  <si>
    <t>KASHIF</t>
  </si>
  <si>
    <t xml:space="preserve">S </t>
  </si>
  <si>
    <t>AMIEN</t>
  </si>
  <si>
    <t>COOPER</t>
  </si>
  <si>
    <t>LYNDA</t>
  </si>
  <si>
    <t>BERNTZEN</t>
  </si>
  <si>
    <t>ANNATJIE</t>
  </si>
  <si>
    <t>JOSEPHS</t>
  </si>
  <si>
    <t>PATRICIA</t>
  </si>
  <si>
    <t>ANEEQAH</t>
  </si>
  <si>
    <t>DYAKELASHE</t>
  </si>
  <si>
    <t>NYAMEKA</t>
  </si>
  <si>
    <t>NATHIERAH</t>
  </si>
  <si>
    <t>FRANSMAN</t>
  </si>
  <si>
    <t>GODDARD</t>
  </si>
  <si>
    <t xml:space="preserve">JO </t>
  </si>
  <si>
    <t>GAWIN</t>
  </si>
  <si>
    <t>FISHER</t>
  </si>
  <si>
    <t>ERICA</t>
  </si>
  <si>
    <t>DENNIS</t>
  </si>
  <si>
    <t>BURNS</t>
  </si>
  <si>
    <t>RUTH</t>
  </si>
  <si>
    <t>DIANA</t>
  </si>
  <si>
    <t>DHATSAGCE</t>
  </si>
  <si>
    <t>LERATO</t>
  </si>
  <si>
    <t>RUDI</t>
  </si>
  <si>
    <t>ALTA</t>
  </si>
  <si>
    <t>FAIEZAH</t>
  </si>
  <si>
    <t>MARIAM</t>
  </si>
  <si>
    <t>DEVINE</t>
  </si>
  <si>
    <t>DERRY</t>
  </si>
  <si>
    <t>GADIJA</t>
  </si>
  <si>
    <t>COURTNEY</t>
  </si>
  <si>
    <t>TARRYN</t>
  </si>
  <si>
    <t xml:space="preserve">ABRAM </t>
  </si>
  <si>
    <t>HENRY</t>
  </si>
  <si>
    <t>NARIMA</t>
  </si>
  <si>
    <t>ROOS</t>
  </si>
  <si>
    <t>JODIE</t>
  </si>
  <si>
    <t>DRYER</t>
  </si>
  <si>
    <t>KURT</t>
  </si>
  <si>
    <t>KIMMIE</t>
  </si>
  <si>
    <t>SHEHNAAZ</t>
  </si>
  <si>
    <t xml:space="preserve">KAYLEEN </t>
  </si>
  <si>
    <t>SOLANKI</t>
  </si>
  <si>
    <t>CHITRA</t>
  </si>
  <si>
    <t>SIMBAYI</t>
  </si>
  <si>
    <t>JASMINA</t>
  </si>
  <si>
    <t>BRITZ</t>
  </si>
  <si>
    <t>ROBYN</t>
  </si>
  <si>
    <t>GARY</t>
  </si>
  <si>
    <t>VAN SCHALKWYK</t>
  </si>
  <si>
    <t>YOLANDA</t>
  </si>
  <si>
    <t>KIRBY</t>
  </si>
  <si>
    <t>JAN</t>
  </si>
  <si>
    <t xml:space="preserve">FIT 2000 </t>
  </si>
  <si>
    <t>ZAHRA</t>
  </si>
  <si>
    <t>TOUGIEDA</t>
  </si>
  <si>
    <t xml:space="preserve">FULLARD </t>
  </si>
  <si>
    <t>NIEUWENHUYS</t>
  </si>
  <si>
    <t>SAFFODIEN</t>
  </si>
  <si>
    <t>SHAMIELAH</t>
  </si>
  <si>
    <t>MUSHFIQAH</t>
  </si>
  <si>
    <t>FAIZA</t>
  </si>
  <si>
    <t>WAFQUA</t>
  </si>
  <si>
    <t>NURIEHAN</t>
  </si>
  <si>
    <t>SHAMA</t>
  </si>
  <si>
    <t>TOYER</t>
  </si>
  <si>
    <t>RUSHIN</t>
  </si>
  <si>
    <t>STEFAN</t>
  </si>
  <si>
    <t>MOGAMAT</t>
  </si>
  <si>
    <t>AQEELAH</t>
  </si>
  <si>
    <t>HABIBA</t>
  </si>
  <si>
    <t>GALVAAN</t>
  </si>
  <si>
    <t>HAANIM</t>
  </si>
  <si>
    <t>NOLENE</t>
  </si>
  <si>
    <t>MCLEAN</t>
  </si>
  <si>
    <t>AMANDA</t>
  </si>
  <si>
    <t>WALL</t>
  </si>
  <si>
    <t>TRACEY-LEE</t>
  </si>
  <si>
    <t>NKWENTSHA</t>
  </si>
  <si>
    <t>CWAYITA</t>
  </si>
  <si>
    <t>ZIKHONA</t>
  </si>
  <si>
    <t>MAFAHLA</t>
  </si>
  <si>
    <t>SDA CLUB</t>
  </si>
  <si>
    <t xml:space="preserve">BUYS </t>
  </si>
  <si>
    <t>ANNELIZE</t>
  </si>
  <si>
    <t>MAROYELA</t>
  </si>
  <si>
    <t>MAPULE</t>
  </si>
  <si>
    <t>REAL GIJIMAS</t>
  </si>
  <si>
    <t>DEBEERS</t>
  </si>
  <si>
    <t>PETRO</t>
  </si>
  <si>
    <t>WAGNER</t>
  </si>
  <si>
    <t>JP</t>
  </si>
  <si>
    <t>WESLY</t>
  </si>
  <si>
    <t>CMC</t>
  </si>
  <si>
    <t>MEGAN</t>
  </si>
  <si>
    <t>BREDENKAMP</t>
  </si>
  <si>
    <t>CAILEN</t>
  </si>
  <si>
    <t>PAARL</t>
  </si>
  <si>
    <t>BOLA 215</t>
  </si>
  <si>
    <t>BEHRENS</t>
  </si>
  <si>
    <t>TOMLINSON</t>
  </si>
  <si>
    <t>CLARK</t>
  </si>
  <si>
    <t>KIM</t>
  </si>
  <si>
    <t>TEMP884</t>
  </si>
  <si>
    <t>HENEKE</t>
  </si>
  <si>
    <t>ANNIE</t>
  </si>
  <si>
    <t>BOSCH AC</t>
  </si>
  <si>
    <t>JUNE</t>
  </si>
  <si>
    <t>MAKOBE</t>
  </si>
  <si>
    <t>MOLATE</t>
  </si>
  <si>
    <t>RIODYWAAN</t>
  </si>
  <si>
    <t>ZANELE</t>
  </si>
  <si>
    <t>DLADLA</t>
  </si>
  <si>
    <t>MYRISON</t>
  </si>
  <si>
    <t>INGA</t>
  </si>
  <si>
    <t>RETIEF</t>
  </si>
  <si>
    <t>FINLAYSON</t>
  </si>
  <si>
    <t>CHARLIE</t>
  </si>
  <si>
    <t>FARANAAZ</t>
  </si>
  <si>
    <t>KOENZE</t>
  </si>
  <si>
    <t>ELMER</t>
  </si>
  <si>
    <t>SHAHMIEG</t>
  </si>
  <si>
    <t>LENDIS</t>
  </si>
  <si>
    <t>HAROUN</t>
  </si>
  <si>
    <t>MATTHEW</t>
  </si>
  <si>
    <t>MAFUNI</t>
  </si>
  <si>
    <t>BAWINILE</t>
  </si>
  <si>
    <t>JAYFRED</t>
  </si>
  <si>
    <t>CLEOPHAS</t>
  </si>
  <si>
    <t>SIMS</t>
  </si>
  <si>
    <t>LEIGH</t>
  </si>
  <si>
    <t>VELDSMAN</t>
  </si>
  <si>
    <t>CLINT</t>
  </si>
  <si>
    <t>PERRINS</t>
  </si>
  <si>
    <t>CHRISTI</t>
  </si>
  <si>
    <t>KNOETSE</t>
  </si>
  <si>
    <t>WAYEN</t>
  </si>
  <si>
    <t>ZIYAAD</t>
  </si>
  <si>
    <t>SALWARY</t>
  </si>
  <si>
    <t>METOMAKULS</t>
  </si>
  <si>
    <t>HARRISON</t>
  </si>
  <si>
    <t>ROSHAAN</t>
  </si>
  <si>
    <t>RICHARDSON</t>
  </si>
  <si>
    <t>SANDI</t>
  </si>
  <si>
    <t>WESTVIG</t>
  </si>
  <si>
    <t>ERIK</t>
  </si>
  <si>
    <t>PETERS</t>
  </si>
  <si>
    <t>TIMMIS</t>
  </si>
  <si>
    <t>EVA</t>
  </si>
  <si>
    <t>ROWAN</t>
  </si>
  <si>
    <t>MOTSEO</t>
  </si>
  <si>
    <t>KATLEGO</t>
  </si>
  <si>
    <t>VESTAS</t>
  </si>
  <si>
    <t>KROTZ</t>
  </si>
  <si>
    <t>MURTZ</t>
  </si>
  <si>
    <t>VERNON</t>
  </si>
  <si>
    <t>WENDAL</t>
  </si>
  <si>
    <t>JARA</t>
  </si>
  <si>
    <t>VUYANI</t>
  </si>
  <si>
    <t>ABEDA</t>
  </si>
  <si>
    <t>HALL</t>
  </si>
  <si>
    <t>STEVEN</t>
  </si>
  <si>
    <t>MULTI SPORT</t>
  </si>
  <si>
    <t>GOREDEMA</t>
  </si>
  <si>
    <t>MTHOMBENI</t>
  </si>
  <si>
    <t>JOYEFA</t>
  </si>
  <si>
    <t>SWIEGELAAR</t>
  </si>
  <si>
    <t>REMMY</t>
  </si>
  <si>
    <t>MCNILLY</t>
  </si>
  <si>
    <t>AME</t>
  </si>
  <si>
    <t>ROSHAN</t>
  </si>
  <si>
    <t>FURST</t>
  </si>
  <si>
    <t>CAREN</t>
  </si>
  <si>
    <t>DANIELLE</t>
  </si>
  <si>
    <t>MERRIFIELD</t>
  </si>
  <si>
    <t>SHANEY</t>
  </si>
  <si>
    <t>OKKERS</t>
  </si>
  <si>
    <t>MUIZZ</t>
  </si>
  <si>
    <t>WHIFFLER</t>
  </si>
  <si>
    <t>SHELLEY</t>
  </si>
  <si>
    <t>ANDERSON</t>
  </si>
  <si>
    <t>NIYAAZ</t>
  </si>
  <si>
    <t>LUBABALOP</t>
  </si>
  <si>
    <t>TEAM VITALITY</t>
  </si>
  <si>
    <t>SOFIA</t>
  </si>
  <si>
    <t>FRAKEN</t>
  </si>
  <si>
    <t>L</t>
  </si>
  <si>
    <t>HARRY</t>
  </si>
  <si>
    <t>BENNIE</t>
  </si>
  <si>
    <t>KARIEL</t>
  </si>
  <si>
    <t>DAMIUN</t>
  </si>
  <si>
    <t>CAMU</t>
  </si>
  <si>
    <t>CHLOE</t>
  </si>
  <si>
    <t>SHANNON</t>
  </si>
  <si>
    <t>ASWD NEDBANK</t>
  </si>
  <si>
    <t>MITCHELL</t>
  </si>
  <si>
    <t>DOUGLAS</t>
  </si>
  <si>
    <t>SONEMANN</t>
  </si>
  <si>
    <t>LESTER</t>
  </si>
  <si>
    <t>MATHEWS</t>
  </si>
  <si>
    <t>QUORMBY</t>
  </si>
  <si>
    <t>QUARMBY</t>
  </si>
  <si>
    <t>QUINN</t>
  </si>
  <si>
    <t>TOOPIE</t>
  </si>
  <si>
    <t>KIIZA</t>
  </si>
  <si>
    <t>SMUTS</t>
  </si>
  <si>
    <t>BUKS</t>
  </si>
  <si>
    <t>ACKERMAN</t>
  </si>
  <si>
    <t>MORI</t>
  </si>
  <si>
    <t>VISSER</t>
  </si>
  <si>
    <t>PORRIL</t>
  </si>
  <si>
    <t>OWEN</t>
  </si>
  <si>
    <t>NOLEEN</t>
  </si>
  <si>
    <t>DU PREEZ</t>
  </si>
  <si>
    <t>DAWE</t>
  </si>
  <si>
    <t>ANGUS</t>
  </si>
  <si>
    <t>LYNE</t>
  </si>
  <si>
    <t>ELIZABETH</t>
  </si>
  <si>
    <t>KILMSTER</t>
  </si>
  <si>
    <t>RORY</t>
  </si>
  <si>
    <t>PHILLIPPUS</t>
  </si>
  <si>
    <t>LAMBERY</t>
  </si>
  <si>
    <t>BELE</t>
  </si>
  <si>
    <t>BUSI</t>
  </si>
  <si>
    <t>KAASHIEF</t>
  </si>
  <si>
    <t>RETO</t>
  </si>
  <si>
    <t>SERREL</t>
  </si>
  <si>
    <t>RAVEL</t>
  </si>
  <si>
    <t>JANA</t>
  </si>
  <si>
    <t>ZARELLE</t>
  </si>
  <si>
    <t>WILLIAMSON</t>
  </si>
  <si>
    <t>M.SALIEG</t>
  </si>
  <si>
    <t>STRACHAN</t>
  </si>
  <si>
    <t>MARIE - FRANCES</t>
  </si>
  <si>
    <t>SEBOGODI</t>
  </si>
  <si>
    <t>M.D</t>
  </si>
  <si>
    <t>SCHERMER</t>
  </si>
  <si>
    <t>STEENVELD</t>
  </si>
  <si>
    <t>JERRARD</t>
  </si>
  <si>
    <t>FAWAAZ</t>
  </si>
  <si>
    <t>NEAL</t>
  </si>
  <si>
    <t>NTSHUNTSHE</t>
  </si>
  <si>
    <t>BANTU</t>
  </si>
  <si>
    <t>PICK N PAY</t>
  </si>
  <si>
    <t>GIAN</t>
  </si>
  <si>
    <t>DALERMO</t>
  </si>
  <si>
    <t>MICHALOFONIES</t>
  </si>
  <si>
    <t>TENNANT</t>
  </si>
  <si>
    <t>JEPPE</t>
  </si>
  <si>
    <t>MERISSA</t>
  </si>
  <si>
    <t>ILHAM</t>
  </si>
  <si>
    <t>RAMSAVAK</t>
  </si>
  <si>
    <t>SATISH</t>
  </si>
  <si>
    <t>KAIJA</t>
  </si>
  <si>
    <t>NABIL</t>
  </si>
  <si>
    <t>KAHN</t>
  </si>
  <si>
    <t>KARIEM</t>
  </si>
  <si>
    <t>NAWAWIE</t>
  </si>
  <si>
    <t>SYDEW</t>
  </si>
  <si>
    <t>SHAFIQ</t>
  </si>
  <si>
    <t>CERES</t>
  </si>
  <si>
    <t>WAGIEEL</t>
  </si>
  <si>
    <t>NASREEN</t>
  </si>
  <si>
    <t>GHALIB</t>
  </si>
  <si>
    <t>VAN DER WESHUIZEN</t>
  </si>
  <si>
    <t>KATHY</t>
  </si>
  <si>
    <t>GREEFF</t>
  </si>
  <si>
    <t>JAN - WYNAND</t>
  </si>
  <si>
    <t>LEDGER</t>
  </si>
  <si>
    <t>MALLETT</t>
  </si>
  <si>
    <t>READMAN</t>
  </si>
  <si>
    <t>CROWIE</t>
  </si>
  <si>
    <t>DARYN</t>
  </si>
  <si>
    <t>RODHIRAN</t>
  </si>
  <si>
    <t>SUJITRA</t>
  </si>
  <si>
    <t>LUYT</t>
  </si>
  <si>
    <t>DAVEY</t>
  </si>
  <si>
    <t>TANIA</t>
  </si>
  <si>
    <t>NEZAAM</t>
  </si>
  <si>
    <t>PEFERRER</t>
  </si>
  <si>
    <t>NKGADIMA</t>
  </si>
  <si>
    <t>ANNE</t>
  </si>
  <si>
    <t>LAUTON</t>
  </si>
  <si>
    <t>SALISHA</t>
  </si>
  <si>
    <t>CCAC</t>
  </si>
  <si>
    <t>SIHLUKU</t>
  </si>
  <si>
    <t>M.C</t>
  </si>
  <si>
    <t>OLIVIA</t>
  </si>
  <si>
    <t>OPPEL</t>
  </si>
  <si>
    <t>SILLEKE</t>
  </si>
  <si>
    <t>CHANTELLE</t>
  </si>
  <si>
    <t>LOYISO</t>
  </si>
  <si>
    <t>REID</t>
  </si>
  <si>
    <t>ROCHELLE</t>
  </si>
  <si>
    <t>PRETORIUS</t>
  </si>
  <si>
    <t>RASSIE</t>
  </si>
  <si>
    <t>QUMBA</t>
  </si>
  <si>
    <t>NOLITHA</t>
  </si>
  <si>
    <t>BOZIK</t>
  </si>
  <si>
    <t>SALALOEDIEN</t>
  </si>
  <si>
    <t>BLOMMETJIE</t>
  </si>
  <si>
    <t>SHAHIEM</t>
  </si>
  <si>
    <t>CLARENCE</t>
  </si>
  <si>
    <t>JUAN</t>
  </si>
  <si>
    <t>PEGNUM</t>
  </si>
  <si>
    <t>TAMARE</t>
  </si>
  <si>
    <t>WILEMAN</t>
  </si>
  <si>
    <t>MILLS</t>
  </si>
  <si>
    <t>SWARTZ</t>
  </si>
  <si>
    <t>RABEZA</t>
  </si>
  <si>
    <t>KWANELE</t>
  </si>
  <si>
    <t>YUVAN</t>
  </si>
  <si>
    <t>FUAD</t>
  </si>
  <si>
    <t>PHEMELI</t>
  </si>
  <si>
    <t>CHUME</t>
  </si>
  <si>
    <t>STUURMAN</t>
  </si>
  <si>
    <t>JENKINS</t>
  </si>
  <si>
    <t>MAGAYA</t>
  </si>
  <si>
    <t>RONIA</t>
  </si>
  <si>
    <t>MUPFURURI</t>
  </si>
  <si>
    <t>LAWRENCE</t>
  </si>
  <si>
    <t>BOOTH</t>
  </si>
  <si>
    <t>GRETSCHEL</t>
  </si>
  <si>
    <t>BIEKINA</t>
  </si>
  <si>
    <t>CHESTO</t>
  </si>
  <si>
    <t>HOLING</t>
  </si>
  <si>
    <t>ASHWIN</t>
  </si>
  <si>
    <t>THUYSBAERT</t>
  </si>
  <si>
    <t>MAUD</t>
  </si>
  <si>
    <t>MATHABA</t>
  </si>
  <si>
    <t>GORDON-FINLAYSON</t>
  </si>
  <si>
    <t>TARYN</t>
  </si>
  <si>
    <t>MACLEAN</t>
  </si>
  <si>
    <t>SASHA</t>
  </si>
  <si>
    <t>WAHAAJ</t>
  </si>
  <si>
    <t>AGAGU</t>
  </si>
  <si>
    <t>TAYD</t>
  </si>
  <si>
    <t>MOGAMMAD</t>
  </si>
  <si>
    <t>JORDAAN</t>
  </si>
  <si>
    <t>THERESA</t>
  </si>
  <si>
    <t>RENE</t>
  </si>
  <si>
    <t>VENITA</t>
  </si>
  <si>
    <t>SHUAAUD - DEAN</t>
  </si>
  <si>
    <t>OKTOBER</t>
  </si>
  <si>
    <t>BIANCA</t>
  </si>
  <si>
    <t>SMAL</t>
  </si>
  <si>
    <t xml:space="preserve">ELIZABETH </t>
  </si>
  <si>
    <t>CHARLIN</t>
  </si>
  <si>
    <t>SAUNDERS</t>
  </si>
  <si>
    <t>AGHERDIEN</t>
  </si>
  <si>
    <t>FIQREE</t>
  </si>
  <si>
    <t>ZAAHIERAH</t>
  </si>
  <si>
    <t>MOLLER</t>
  </si>
  <si>
    <t>LOUISE</t>
  </si>
  <si>
    <t>BOGERS</t>
  </si>
  <si>
    <t>CARLY</t>
  </si>
  <si>
    <t>BARA</t>
  </si>
  <si>
    <t>IGSAAN</t>
  </si>
  <si>
    <t>LUBBE</t>
  </si>
  <si>
    <t>JO</t>
  </si>
  <si>
    <t>BLIGNART</t>
  </si>
  <si>
    <t xml:space="preserve">GROENEWALD </t>
  </si>
  <si>
    <t>MARX</t>
  </si>
  <si>
    <t>ERIKA</t>
  </si>
  <si>
    <t>MARVAN</t>
  </si>
  <si>
    <t>ERDINE</t>
  </si>
  <si>
    <t>CHEWIA</t>
  </si>
  <si>
    <t>HARRIS</t>
  </si>
  <si>
    <t>DE JAGER</t>
  </si>
  <si>
    <t>SAUDY</t>
  </si>
  <si>
    <t>WATSON</t>
  </si>
  <si>
    <t>TOEFY</t>
  </si>
  <si>
    <t>SHADLEY</t>
  </si>
  <si>
    <t>MASOLN</t>
  </si>
  <si>
    <t>DANCIE</t>
  </si>
  <si>
    <t>WITZ</t>
  </si>
  <si>
    <t>THEMBA</t>
  </si>
  <si>
    <t>MATHAPLELO</t>
  </si>
  <si>
    <t>JEREMIAH</t>
  </si>
  <si>
    <t>ADEWAAN</t>
  </si>
  <si>
    <t>TAYLOR</t>
  </si>
  <si>
    <t>MAJIET</t>
  </si>
  <si>
    <t>GALIEMAH</t>
  </si>
  <si>
    <t>BLOMKAMP</t>
  </si>
  <si>
    <t>SKWINTSHI</t>
  </si>
  <si>
    <t>YOLISA</t>
  </si>
  <si>
    <t>MIEKE</t>
  </si>
  <si>
    <t>KELLETT</t>
  </si>
  <si>
    <t>LAURENS</t>
  </si>
  <si>
    <t>NOELENE</t>
  </si>
  <si>
    <t>DANIE</t>
  </si>
  <si>
    <t>SHAHIEDA</t>
  </si>
  <si>
    <t>MALANI</t>
  </si>
  <si>
    <t>SALAAM</t>
  </si>
  <si>
    <t>EGRENREZCH</t>
  </si>
  <si>
    <t>DIETER</t>
  </si>
  <si>
    <t>PETRA</t>
  </si>
  <si>
    <t>WALLACE</t>
  </si>
  <si>
    <t>FRANCOIS</t>
  </si>
  <si>
    <t>RADUE</t>
  </si>
  <si>
    <t>LYNN</t>
  </si>
  <si>
    <t>RASHID</t>
  </si>
  <si>
    <t>MICHAELS</t>
  </si>
  <si>
    <t>CECILY</t>
  </si>
  <si>
    <t>OBREY</t>
  </si>
  <si>
    <t>KHADIJA</t>
  </si>
  <si>
    <t>KNIGHT</t>
  </si>
  <si>
    <t>HILARY</t>
  </si>
  <si>
    <t>CRYSTAL</t>
  </si>
  <si>
    <t>RASHAAD</t>
  </si>
  <si>
    <t>AHHEE</t>
  </si>
  <si>
    <t>HUGO</t>
  </si>
  <si>
    <t>HANS</t>
  </si>
  <si>
    <t>WILSCHUT</t>
  </si>
  <si>
    <t>CINDY</t>
  </si>
  <si>
    <t>CLEGG</t>
  </si>
  <si>
    <t>JOANNE</t>
  </si>
  <si>
    <t>VAN DER SCHOLTZ</t>
  </si>
  <si>
    <t>LAMB</t>
  </si>
  <si>
    <t>FAREIO</t>
  </si>
  <si>
    <t>ROUX</t>
  </si>
  <si>
    <t>KARLA</t>
  </si>
  <si>
    <t>NATASSIA</t>
  </si>
  <si>
    <t>VAN HUYSSTEEN</t>
  </si>
  <si>
    <t>ANNELIEN</t>
  </si>
  <si>
    <t>PAPIEL</t>
  </si>
  <si>
    <t>KAKAZA</t>
  </si>
  <si>
    <t>VUYOKAZI</t>
  </si>
  <si>
    <t>NTONCLINI</t>
  </si>
  <si>
    <t>VOTELWA</t>
  </si>
  <si>
    <t>TIANA</t>
  </si>
  <si>
    <t>KUHN</t>
  </si>
  <si>
    <t>PAULETTE</t>
  </si>
  <si>
    <t>MARYAM</t>
  </si>
  <si>
    <t>MCKINNEY</t>
  </si>
  <si>
    <t>ISAAS</t>
  </si>
  <si>
    <t>ISGAK</t>
  </si>
  <si>
    <t>MARGARETHA</t>
  </si>
  <si>
    <t>WENBO</t>
  </si>
  <si>
    <t>NOMBULELO</t>
  </si>
  <si>
    <t>INOTSAI</t>
  </si>
  <si>
    <t>INNOCENTIA</t>
  </si>
  <si>
    <t>MATSELE</t>
  </si>
  <si>
    <t>LAVIGRE</t>
  </si>
  <si>
    <t>JACQUELINE</t>
  </si>
  <si>
    <t>BUTO</t>
  </si>
  <si>
    <t>NOMMISELO</t>
  </si>
  <si>
    <t>COLBORNE</t>
  </si>
  <si>
    <t>NELSON</t>
  </si>
  <si>
    <t>HANTIE</t>
  </si>
  <si>
    <t>SHEHAAM</t>
  </si>
  <si>
    <t>RUSHMA</t>
  </si>
  <si>
    <t>WIESE</t>
  </si>
  <si>
    <t>BARENDSE</t>
  </si>
  <si>
    <t>NAARELAH</t>
  </si>
  <si>
    <t>FAIK</t>
  </si>
  <si>
    <t>BIEBER</t>
  </si>
  <si>
    <t>SHELAGH</t>
  </si>
  <si>
    <t>SHIWAAZ</t>
  </si>
  <si>
    <t>CONRAD</t>
  </si>
  <si>
    <t>AVENE</t>
  </si>
  <si>
    <t>HASEENAH</t>
  </si>
  <si>
    <t>MOKHELE</t>
  </si>
  <si>
    <t>MASEBOLELO</t>
  </si>
  <si>
    <t>NAWAAZ AHMED</t>
  </si>
  <si>
    <t>NENNA</t>
  </si>
  <si>
    <t>APROSKIE</t>
  </si>
  <si>
    <t>JACKIE</t>
  </si>
  <si>
    <t>MUNNIL</t>
  </si>
  <si>
    <t>VALERIE</t>
  </si>
  <si>
    <t>AVES</t>
  </si>
  <si>
    <t>M.G</t>
  </si>
  <si>
    <t>ROSSOUW</t>
  </si>
  <si>
    <t>S.G</t>
  </si>
  <si>
    <t>QUEENSTOWN HARRIERS</t>
  </si>
  <si>
    <t>FERNDALE</t>
  </si>
  <si>
    <t>MELVINA</t>
  </si>
  <si>
    <t>ESTERHUIZEN</t>
  </si>
  <si>
    <t>JENNIFER</t>
  </si>
  <si>
    <t>GRIFFITHS</t>
  </si>
  <si>
    <t>ENGELA</t>
  </si>
  <si>
    <t>NDABANE</t>
  </si>
  <si>
    <t>TSHEGOFATSO</t>
  </si>
  <si>
    <t>WILMA</t>
  </si>
  <si>
    <t>NASHEETA</t>
  </si>
  <si>
    <t>FEZKA</t>
  </si>
  <si>
    <t>SAMIN</t>
  </si>
  <si>
    <t>MISHKA</t>
  </si>
  <si>
    <t>ACKERDIEN</t>
  </si>
  <si>
    <t>REYAAD</t>
  </si>
  <si>
    <t>TAME</t>
  </si>
  <si>
    <t>ADAMSON</t>
  </si>
  <si>
    <t>ZULPHA</t>
  </si>
  <si>
    <t>DE SWARDT</t>
  </si>
  <si>
    <t>CHRISTEL</t>
  </si>
  <si>
    <t>BUTHELZI</t>
  </si>
  <si>
    <t>PRECIOUS</t>
  </si>
  <si>
    <t>KERUMIGU</t>
  </si>
  <si>
    <t>SAIKANTH REDDY</t>
  </si>
  <si>
    <t xml:space="preserve">BRACKENFELL </t>
  </si>
  <si>
    <t>NICIA</t>
  </si>
  <si>
    <t>RUSHDA</t>
  </si>
  <si>
    <t>BERHARDIEN</t>
  </si>
  <si>
    <t>CHAMBERS</t>
  </si>
  <si>
    <t>CANDICE</t>
  </si>
  <si>
    <t>RIDWAAN</t>
  </si>
  <si>
    <t>SIMON</t>
  </si>
  <si>
    <t>ABDURAGMAN</t>
  </si>
  <si>
    <t>GABIER</t>
  </si>
  <si>
    <t>IRSHAAD</t>
  </si>
  <si>
    <t>SULAIMAN</t>
  </si>
  <si>
    <t>ZUMFAH</t>
  </si>
  <si>
    <t>EDREES</t>
  </si>
  <si>
    <t>KAMISH</t>
  </si>
  <si>
    <t>ASHEEQAH</t>
  </si>
  <si>
    <t>PAPIER</t>
  </si>
  <si>
    <t>JOAN</t>
  </si>
  <si>
    <t>LANGEBAAN</t>
  </si>
  <si>
    <t>LAEEQA</t>
  </si>
  <si>
    <t>ADELA</t>
  </si>
  <si>
    <t>KYRIACOU</t>
  </si>
  <si>
    <t>FAIKA</t>
  </si>
  <si>
    <t>ANGELA</t>
  </si>
  <si>
    <t>FIT 2000</t>
  </si>
  <si>
    <t>GELDENHUYS</t>
  </si>
  <si>
    <t>MARCIA</t>
  </si>
  <si>
    <t>MOLOISANE</t>
  </si>
  <si>
    <t>THAPELO</t>
  </si>
  <si>
    <t>HART</t>
  </si>
  <si>
    <t>WALLY</t>
  </si>
  <si>
    <t>TROMP</t>
  </si>
  <si>
    <t>WILLEM</t>
  </si>
  <si>
    <t>ANMARI</t>
  </si>
  <si>
    <t>PACKAM</t>
  </si>
  <si>
    <t>WESTERN PROVINCE</t>
  </si>
  <si>
    <t>JOY</t>
  </si>
  <si>
    <t>BHAYAT</t>
  </si>
  <si>
    <t>ZUNAID</t>
  </si>
  <si>
    <t>HANIYAH</t>
  </si>
  <si>
    <t>ANNETTE</t>
  </si>
  <si>
    <t>ZONDANI</t>
  </si>
  <si>
    <t>PHUMZA</t>
  </si>
  <si>
    <t>HOSSACK</t>
  </si>
  <si>
    <t>BADROODIEN</t>
  </si>
  <si>
    <t>KOLBE</t>
  </si>
  <si>
    <t>EMILE</t>
  </si>
  <si>
    <t>MOSERI</t>
  </si>
  <si>
    <t>MAITE</t>
  </si>
  <si>
    <t>RUAN</t>
  </si>
  <si>
    <t>DUNCAN COOK</t>
  </si>
  <si>
    <t>RENNAE</t>
  </si>
  <si>
    <t>BALKLOP</t>
  </si>
  <si>
    <t>MHLUNGU</t>
  </si>
  <si>
    <t>BLIGNAUT</t>
  </si>
  <si>
    <t>FRIEDA</t>
  </si>
  <si>
    <t>ALIVIA</t>
  </si>
  <si>
    <t>AJAN</t>
  </si>
  <si>
    <t>YAASEEN</t>
  </si>
  <si>
    <t>TUHLOLN</t>
  </si>
  <si>
    <t>BRIDGET</t>
  </si>
  <si>
    <t>GROENEWALD</t>
  </si>
  <si>
    <t>DANIELLA</t>
  </si>
  <si>
    <t>MINI</t>
  </si>
  <si>
    <t>SANDRA</t>
  </si>
  <si>
    <t>SAMIR</t>
  </si>
  <si>
    <t>HENNIE</t>
  </si>
  <si>
    <t>LYNNAE</t>
  </si>
  <si>
    <t>SABAN</t>
  </si>
  <si>
    <t>CANDY</t>
  </si>
  <si>
    <t>SACS OB</t>
  </si>
  <si>
    <t>WARRICK</t>
  </si>
  <si>
    <t>OBS RC</t>
  </si>
  <si>
    <t>RIAAL</t>
  </si>
  <si>
    <t>WENDY</t>
  </si>
  <si>
    <t>AMY</t>
  </si>
  <si>
    <t>MBULELO</t>
  </si>
  <si>
    <t>HILTON</t>
  </si>
  <si>
    <t>NATHALIE</t>
  </si>
  <si>
    <t>ALICIA</t>
  </si>
  <si>
    <t>NALWA</t>
  </si>
  <si>
    <t>GARETH</t>
  </si>
  <si>
    <t>TEBOGO</t>
  </si>
  <si>
    <t>CARMELITA</t>
  </si>
  <si>
    <t>GUY</t>
  </si>
  <si>
    <t>MCHOWA</t>
  </si>
  <si>
    <t>PHIKONBAZA</t>
  </si>
  <si>
    <t>EMMILY</t>
  </si>
  <si>
    <t>RAGMAH</t>
  </si>
  <si>
    <t>STEVE</t>
  </si>
  <si>
    <t>ACHMAD</t>
  </si>
  <si>
    <t>LYDIA</t>
  </si>
  <si>
    <t>FUNDISWA</t>
  </si>
  <si>
    <t>CARI</t>
  </si>
  <si>
    <t>RONNIE</t>
  </si>
  <si>
    <t>MATHEW</t>
  </si>
  <si>
    <t>FEROZ</t>
  </si>
  <si>
    <t>OZZIE</t>
  </si>
  <si>
    <t>MELANY</t>
  </si>
  <si>
    <t>LIZA</t>
  </si>
  <si>
    <t>NEEZAAM</t>
  </si>
  <si>
    <t>NAOMI</t>
  </si>
  <si>
    <t>WASHIEL</t>
  </si>
  <si>
    <t>PIXIE</t>
  </si>
  <si>
    <t>ANZEL</t>
  </si>
  <si>
    <t>TAMVIN</t>
  </si>
  <si>
    <t>JOHAN</t>
  </si>
  <si>
    <t>ANIEL</t>
  </si>
  <si>
    <t>ENDERSBY</t>
  </si>
  <si>
    <t>WYNGAARD</t>
  </si>
  <si>
    <t>SCHUMANN</t>
  </si>
  <si>
    <t>JOE</t>
  </si>
  <si>
    <t>KINGHORN</t>
  </si>
  <si>
    <t>JAPPIE</t>
  </si>
  <si>
    <t>BELLINGER</t>
  </si>
  <si>
    <t>MADLOLO</t>
  </si>
  <si>
    <t>EHRENREICH</t>
  </si>
  <si>
    <t>CAMPBELL</t>
  </si>
  <si>
    <t>COCKCROFT</t>
  </si>
  <si>
    <t>MERRYWEATHER</t>
  </si>
  <si>
    <t>LANDSBERG</t>
  </si>
  <si>
    <t>MADLINGOZI</t>
  </si>
  <si>
    <t>CLARKE</t>
  </si>
  <si>
    <t>VAN WIELLIGH</t>
  </si>
  <si>
    <t>ZAMBEZI</t>
  </si>
  <si>
    <t>KNOTT</t>
  </si>
  <si>
    <t>STANDISH-WHITE</t>
  </si>
  <si>
    <t>FAWN</t>
  </si>
  <si>
    <t>KEW</t>
  </si>
  <si>
    <t>TEWAS</t>
  </si>
  <si>
    <t>DAVIES</t>
  </si>
  <si>
    <t>AKERSTEN</t>
  </si>
  <si>
    <t>O'HAUGHEY</t>
  </si>
  <si>
    <t>KOEVORT</t>
  </si>
  <si>
    <t>FAKIR</t>
  </si>
  <si>
    <t>MATLHO</t>
  </si>
  <si>
    <t>GERTSE</t>
  </si>
  <si>
    <t>HUDSON</t>
  </si>
  <si>
    <t>EASTON</t>
  </si>
  <si>
    <t>LAING</t>
  </si>
  <si>
    <t>OATES</t>
  </si>
  <si>
    <t>SHARRAM</t>
  </si>
  <si>
    <t>MAHATEY</t>
  </si>
  <si>
    <t>CAROLISSEN</t>
  </si>
  <si>
    <t>PORTER</t>
  </si>
  <si>
    <t>GREENFIELD</t>
  </si>
  <si>
    <t>LAUBSCHER</t>
  </si>
  <si>
    <t>GOUWS</t>
  </si>
  <si>
    <t>STARCK</t>
  </si>
  <si>
    <t>VAN GRAAN</t>
  </si>
  <si>
    <t>SPARG</t>
  </si>
  <si>
    <t>BRAND</t>
  </si>
  <si>
    <t>RAMBURAH</t>
  </si>
  <si>
    <t>DE LUZET</t>
  </si>
  <si>
    <t>HANSLO</t>
  </si>
  <si>
    <t>JULLIES</t>
  </si>
  <si>
    <t>ELZAINE</t>
  </si>
  <si>
    <t>GULFEJL</t>
  </si>
  <si>
    <t>JESSICE</t>
  </si>
  <si>
    <t>SEARLE</t>
  </si>
  <si>
    <t>KAASHIEFA</t>
  </si>
  <si>
    <t>KAMIES</t>
  </si>
  <si>
    <t>MAKABOLANE</t>
  </si>
  <si>
    <t>BOIKANYO</t>
  </si>
  <si>
    <t>CORDIER</t>
  </si>
  <si>
    <t>LOUIS</t>
  </si>
  <si>
    <t>JEFFERIES</t>
  </si>
  <si>
    <t>MAKHUBELA</t>
  </si>
  <si>
    <t>KRAJASICH</t>
  </si>
  <si>
    <t>LARISSA</t>
  </si>
  <si>
    <t>TAMLYN</t>
  </si>
  <si>
    <t>ODENDAAL</t>
  </si>
  <si>
    <t>RONALD</t>
  </si>
  <si>
    <t>KOKEN</t>
  </si>
  <si>
    <t>SINAZO</t>
  </si>
  <si>
    <t>BERNISE</t>
  </si>
  <si>
    <t>BANDERKER</t>
  </si>
  <si>
    <t>BOENDER</t>
  </si>
  <si>
    <t>HEWITSON</t>
  </si>
  <si>
    <t>BERGA</t>
  </si>
  <si>
    <t>BOET</t>
  </si>
  <si>
    <t>ENGEL</t>
  </si>
  <si>
    <t>ANTHEA</t>
  </si>
  <si>
    <t>SHIELD</t>
  </si>
  <si>
    <t>MARIANA</t>
  </si>
  <si>
    <t>PITCHERS</t>
  </si>
  <si>
    <t>CORY</t>
  </si>
  <si>
    <t>GOY</t>
  </si>
  <si>
    <t>PASCALE</t>
  </si>
  <si>
    <t>BRENDAN</t>
  </si>
  <si>
    <t>GUEN</t>
  </si>
  <si>
    <t>GRETCHEL</t>
  </si>
  <si>
    <t>PAM</t>
  </si>
  <si>
    <t>MSM</t>
  </si>
  <si>
    <t>LIPPART</t>
  </si>
  <si>
    <t>BOSHOFF</t>
  </si>
  <si>
    <t>LUKE</t>
  </si>
  <si>
    <t>WAZEER</t>
  </si>
  <si>
    <t>HESWILL</t>
  </si>
  <si>
    <t>TAURIQ</t>
  </si>
  <si>
    <t>SUTCLIFFE</t>
  </si>
  <si>
    <t>KRUGER</t>
  </si>
  <si>
    <t>JACLYN</t>
  </si>
  <si>
    <t>THAKIER</t>
  </si>
  <si>
    <t>ILHAAM</t>
  </si>
  <si>
    <t>MEESER</t>
  </si>
  <si>
    <t>EHLERS</t>
  </si>
  <si>
    <t>LOGAN</t>
  </si>
  <si>
    <t>FELTON</t>
  </si>
  <si>
    <t>EASTMAN</t>
  </si>
  <si>
    <t>CASSIDY</t>
  </si>
  <si>
    <t>ASHLEIGH</t>
  </si>
  <si>
    <t>DERSLEY</t>
  </si>
  <si>
    <t>NAZEEMA</t>
  </si>
  <si>
    <t>ABDILLAH</t>
  </si>
  <si>
    <t>BUTHELEZI</t>
  </si>
  <si>
    <t>SIHLE</t>
  </si>
  <si>
    <t>MOWLANA</t>
  </si>
  <si>
    <t>SELWYN</t>
  </si>
  <si>
    <t>TAFT</t>
  </si>
  <si>
    <t>HEATHER</t>
  </si>
  <si>
    <t>RAYGHAANAH</t>
  </si>
  <si>
    <t>RAGIEMA</t>
  </si>
  <si>
    <t>SAFIEK</t>
  </si>
  <si>
    <t>GEVERTS</t>
  </si>
  <si>
    <t>CLAUDIA</t>
  </si>
  <si>
    <t>CHIRAG</t>
  </si>
  <si>
    <t>SCHOEMAN</t>
  </si>
  <si>
    <t>FROOM</t>
  </si>
  <si>
    <t>ANTON</t>
  </si>
  <si>
    <t>NYANISO</t>
  </si>
  <si>
    <t>DESIRE</t>
  </si>
  <si>
    <t>GULWA</t>
  </si>
  <si>
    <t>NOKUTHULA</t>
  </si>
  <si>
    <t>GERRIT</t>
  </si>
  <si>
    <t>ERASMUS</t>
  </si>
  <si>
    <t>JODI</t>
  </si>
  <si>
    <t>SUHAYR</t>
  </si>
  <si>
    <t>ALI</t>
  </si>
  <si>
    <t>CLAYTON</t>
  </si>
  <si>
    <t>KAYLA</t>
  </si>
  <si>
    <t>CLIVE</t>
  </si>
  <si>
    <t>MOERAT</t>
  </si>
  <si>
    <t>MCDOUGALL</t>
  </si>
  <si>
    <t>KRISTIAN</t>
  </si>
  <si>
    <t>MTEMBU</t>
  </si>
  <si>
    <t>NOLOYISO</t>
  </si>
  <si>
    <t>MUNIRAH</t>
  </si>
  <si>
    <t>BLANCHE</t>
  </si>
  <si>
    <t>WASEEMAH</t>
  </si>
  <si>
    <t>RAYAAN</t>
  </si>
  <si>
    <t>SHAWAAL</t>
  </si>
  <si>
    <t>FAIEK</t>
  </si>
  <si>
    <t>CADER</t>
  </si>
  <si>
    <t>ABUL</t>
  </si>
  <si>
    <t>CARRIEM</t>
  </si>
  <si>
    <t>AMENDA</t>
  </si>
  <si>
    <t>ANASTACIA</t>
  </si>
  <si>
    <t>AZIEM</t>
  </si>
  <si>
    <t>MARUPING</t>
  </si>
  <si>
    <t>CAVANAGH</t>
  </si>
  <si>
    <t>TONI</t>
  </si>
  <si>
    <t>SULLIVAN</t>
  </si>
  <si>
    <t>SHIRLEEN</t>
  </si>
  <si>
    <t>WEPENER</t>
  </si>
  <si>
    <t>SUZETTE</t>
  </si>
  <si>
    <t>PHILISWA</t>
  </si>
  <si>
    <t>MORTA</t>
  </si>
  <si>
    <t>JUWAYA</t>
  </si>
  <si>
    <t>BENJAMAN</t>
  </si>
  <si>
    <t>SIERAAJ</t>
  </si>
  <si>
    <t>CHIKTE</t>
  </si>
  <si>
    <t>MASOODAH</t>
  </si>
  <si>
    <t>FAATIMAH</t>
  </si>
  <si>
    <t>YUMNA</t>
  </si>
  <si>
    <t>GAMELDIEN</t>
  </si>
  <si>
    <t>SHAMELA</t>
  </si>
  <si>
    <t>ZARINA</t>
  </si>
  <si>
    <t>MASAMBA</t>
  </si>
  <si>
    <t>FLORA</t>
  </si>
  <si>
    <t>AMED</t>
  </si>
  <si>
    <t>RUQQNAH</t>
  </si>
  <si>
    <t>SALEH</t>
  </si>
  <si>
    <t>ELISSAC</t>
  </si>
  <si>
    <t>RAJOO</t>
  </si>
  <si>
    <t>ALVIN</t>
  </si>
  <si>
    <t>SHAFEEQAH</t>
  </si>
  <si>
    <t>SCHWARTZ</t>
  </si>
  <si>
    <t>EMERY</t>
  </si>
  <si>
    <t>LYN</t>
  </si>
  <si>
    <t>SISSA</t>
  </si>
  <si>
    <t>BERENICE</t>
  </si>
  <si>
    <t>SIDERZKIS</t>
  </si>
  <si>
    <t>DIMITRIOS</t>
  </si>
  <si>
    <t>ATWOOD</t>
  </si>
  <si>
    <t>DUNN</t>
  </si>
  <si>
    <t>CJ</t>
  </si>
  <si>
    <t>DAMOES</t>
  </si>
  <si>
    <t>NATHIRAH</t>
  </si>
  <si>
    <t>NAZALY</t>
  </si>
  <si>
    <t>EBRAHAM</t>
  </si>
  <si>
    <t>SADYN</t>
  </si>
  <si>
    <t>AISHA</t>
  </si>
  <si>
    <t>BANJATWA</t>
  </si>
  <si>
    <t>NOKTHULA</t>
  </si>
  <si>
    <t>GOLIATH</t>
  </si>
  <si>
    <t>ELEANOR</t>
  </si>
  <si>
    <t>THAKIRA</t>
  </si>
  <si>
    <t>ANGEL</t>
  </si>
  <si>
    <t>TEPPER</t>
  </si>
  <si>
    <t>MKOSI</t>
  </si>
  <si>
    <t>URDA</t>
  </si>
  <si>
    <t>KOERT</t>
  </si>
  <si>
    <t>JAFFER</t>
  </si>
  <si>
    <t>ZURAYDA</t>
  </si>
  <si>
    <t>SASS</t>
  </si>
  <si>
    <t>PATEL</t>
  </si>
  <si>
    <t>SHADE</t>
  </si>
  <si>
    <t>MOEGSIEN</t>
  </si>
  <si>
    <t>SPANN</t>
  </si>
  <si>
    <t>NARUA</t>
  </si>
  <si>
    <t>NAMBA</t>
  </si>
  <si>
    <t>KUDOLPH</t>
  </si>
  <si>
    <t>ZACHARY</t>
  </si>
  <si>
    <t>MITWAN</t>
  </si>
  <si>
    <t>LEENA</t>
  </si>
  <si>
    <t>CROSSLEY</t>
  </si>
  <si>
    <t>WILLY</t>
  </si>
  <si>
    <t>EVANS</t>
  </si>
  <si>
    <t>HEWAVISEN</t>
  </si>
  <si>
    <t>SHANTALIE</t>
  </si>
  <si>
    <t>VANSOEST</t>
  </si>
  <si>
    <t>ABE</t>
  </si>
  <si>
    <t>ZUREENA</t>
  </si>
  <si>
    <t>AMEEN</t>
  </si>
  <si>
    <t>MXHIKI</t>
  </si>
  <si>
    <t>ZAYQNELE</t>
  </si>
  <si>
    <t>TALIEP</t>
  </si>
  <si>
    <t>ZAID</t>
  </si>
  <si>
    <t>MARGI</t>
  </si>
  <si>
    <t>ZAYBAH</t>
  </si>
  <si>
    <t>AESHA</t>
  </si>
  <si>
    <t>FAEZA</t>
  </si>
  <si>
    <t>WAGGIE</t>
  </si>
  <si>
    <t>MOOLLA</t>
  </si>
  <si>
    <t>SEWAAR</t>
  </si>
  <si>
    <t>WAHIEBA</t>
  </si>
  <si>
    <t>TESLEY</t>
  </si>
  <si>
    <t>BARODIN</t>
  </si>
  <si>
    <t>SHAFIKA</t>
  </si>
  <si>
    <t>VAN DER REDE</t>
  </si>
  <si>
    <t>GRIZELDA</t>
  </si>
  <si>
    <t>FLORIS</t>
  </si>
  <si>
    <t>FOWZIA</t>
  </si>
  <si>
    <t>SYMINGTON</t>
  </si>
  <si>
    <t>GAIL</t>
  </si>
  <si>
    <t>GENSICKE</t>
  </si>
  <si>
    <t>RENATA</t>
  </si>
  <si>
    <t>LEE-ANN</t>
  </si>
  <si>
    <t>MENTOOR</t>
  </si>
  <si>
    <t>ONALENNE</t>
  </si>
  <si>
    <t>SHAMIEL</t>
  </si>
  <si>
    <t>RAYGANA</t>
  </si>
  <si>
    <t>HASSEN</t>
  </si>
  <si>
    <t>THABIET</t>
  </si>
  <si>
    <t>LIERCHER</t>
  </si>
  <si>
    <t>FRAN</t>
  </si>
  <si>
    <t>MIATZKIE</t>
  </si>
  <si>
    <t>NATHIER</t>
  </si>
  <si>
    <t>HAVENCA</t>
  </si>
  <si>
    <t xml:space="preserve">RAY </t>
  </si>
  <si>
    <t>MAJIYA</t>
  </si>
  <si>
    <t>NICKY</t>
  </si>
  <si>
    <t>ARUMUGAM</t>
  </si>
  <si>
    <t>FAGHRY</t>
  </si>
  <si>
    <t>IGHSAAN</t>
  </si>
  <si>
    <t>KAHAAR</t>
  </si>
  <si>
    <t>IMRAAN</t>
  </si>
  <si>
    <t>ERAFAAN</t>
  </si>
  <si>
    <t>PRISCILLA</t>
  </si>
  <si>
    <t>KASIBE</t>
  </si>
  <si>
    <t>RITCHIE</t>
  </si>
  <si>
    <t>ZWANE</t>
  </si>
  <si>
    <t>LORATO</t>
  </si>
  <si>
    <t>JESSICA</t>
  </si>
  <si>
    <t>MOERANE</t>
  </si>
  <si>
    <t>PT</t>
  </si>
  <si>
    <t>ABDULLAHATIEF</t>
  </si>
  <si>
    <t>SHEN</t>
  </si>
  <si>
    <t>DONAVAN</t>
  </si>
  <si>
    <t>DENTLINGER</t>
  </si>
  <si>
    <t>LINDSAY</t>
  </si>
  <si>
    <t>SWANSON</t>
  </si>
  <si>
    <t>LENISE</t>
  </si>
  <si>
    <t>LENTZ</t>
  </si>
  <si>
    <t>HARRIES</t>
  </si>
  <si>
    <t>ADEEB</t>
  </si>
  <si>
    <t>MILLARD</t>
  </si>
  <si>
    <t>SAIEDIEN</t>
  </si>
  <si>
    <t>SIDDONS</t>
  </si>
  <si>
    <t>CARA</t>
  </si>
  <si>
    <t>MROWE</t>
  </si>
  <si>
    <t>DE ROOCK</t>
  </si>
  <si>
    <t>SHAWN</t>
  </si>
  <si>
    <t>JISMERZE</t>
  </si>
  <si>
    <t>SYDNEY</t>
  </si>
  <si>
    <t>SALIEM</t>
  </si>
  <si>
    <t>DEBRA</t>
  </si>
  <si>
    <t>BARNARD</t>
  </si>
  <si>
    <t>KAARE</t>
  </si>
  <si>
    <t>LYNDSAY</t>
  </si>
  <si>
    <t>YOUNG</t>
  </si>
  <si>
    <t>MARJORIE</t>
  </si>
  <si>
    <t>KONTYO</t>
  </si>
  <si>
    <t>LUNGI</t>
  </si>
  <si>
    <t>KARRIEMA</t>
  </si>
  <si>
    <t>BRENDA</t>
  </si>
  <si>
    <t xml:space="preserve">SEARLE </t>
  </si>
  <si>
    <t>ABSALOM</t>
  </si>
  <si>
    <t>RHIDAH</t>
  </si>
  <si>
    <t xml:space="preserve">TISEKER </t>
  </si>
  <si>
    <t>SCHIPSON</t>
  </si>
  <si>
    <t>FILLMORE</t>
  </si>
  <si>
    <t>SANGSTER</t>
  </si>
  <si>
    <t>KRIVKO</t>
  </si>
  <si>
    <t>TATIANA</t>
  </si>
  <si>
    <t>CELTIC</t>
  </si>
  <si>
    <t>WESSELS</t>
  </si>
  <si>
    <t xml:space="preserve">SCHOLTZ </t>
  </si>
  <si>
    <t>BRUNGS</t>
  </si>
  <si>
    <t>VIOLA</t>
  </si>
  <si>
    <t>NKWALASE</t>
  </si>
  <si>
    <t>WANDISILE</t>
  </si>
  <si>
    <t>KUNDAI</t>
  </si>
  <si>
    <t>JOHNSTON</t>
  </si>
  <si>
    <t>CRUMPTON</t>
  </si>
  <si>
    <t xml:space="preserve">LEE </t>
  </si>
  <si>
    <t>KNIPE</t>
  </si>
  <si>
    <t>OLIVIER</t>
  </si>
  <si>
    <t>DESMOND</t>
  </si>
  <si>
    <t>PITT</t>
  </si>
  <si>
    <t>MOORE</t>
  </si>
  <si>
    <t>CRYSTLE-LYNNE</t>
  </si>
  <si>
    <t>ARIEL</t>
  </si>
  <si>
    <t>OBERHOLSTER</t>
  </si>
  <si>
    <t>TASMYN</t>
  </si>
  <si>
    <t>MANGANZI</t>
  </si>
  <si>
    <t>PARLIAMENT</t>
  </si>
  <si>
    <t>CARTER</t>
  </si>
  <si>
    <t>RETHA</t>
  </si>
  <si>
    <t>PELIE</t>
  </si>
  <si>
    <t>MERCEDEZ-BENZ RC</t>
  </si>
  <si>
    <t>BARKER</t>
  </si>
  <si>
    <t>RYAN</t>
  </si>
  <si>
    <t>SINGH</t>
  </si>
  <si>
    <t>SUMINTHIA</t>
  </si>
  <si>
    <t>NATHANEIL</t>
  </si>
  <si>
    <t>MOEGAMOT JUNAID</t>
  </si>
  <si>
    <t>CREMER</t>
  </si>
  <si>
    <t>TRUDIE</t>
  </si>
  <si>
    <t>SAMAT</t>
  </si>
  <si>
    <t>LAKEY</t>
  </si>
  <si>
    <t>GERALDINE</t>
  </si>
  <si>
    <t>ESTOVES</t>
  </si>
  <si>
    <t>MOIRA</t>
  </si>
  <si>
    <t>IN-AAM</t>
  </si>
  <si>
    <t>HILDEGARD</t>
  </si>
  <si>
    <t>TOSI</t>
  </si>
  <si>
    <t>LEVI</t>
  </si>
  <si>
    <t>ROGERS</t>
  </si>
  <si>
    <t>GANGER</t>
  </si>
  <si>
    <t>SKYE</t>
  </si>
  <si>
    <t>BARDAY</t>
  </si>
  <si>
    <t>ASHRIF</t>
  </si>
  <si>
    <t>WAMBLEY</t>
  </si>
  <si>
    <t>GARRIN</t>
  </si>
  <si>
    <t>RAY</t>
  </si>
  <si>
    <t>WENTHELMER</t>
  </si>
  <si>
    <t>DEMI</t>
  </si>
  <si>
    <t>BEZUIDENHOUDT</t>
  </si>
  <si>
    <t>MAYLIS</t>
  </si>
  <si>
    <t>HARKER</t>
  </si>
  <si>
    <t>LEE-ANNE</t>
  </si>
  <si>
    <t>OLMESDAHL</t>
  </si>
  <si>
    <t>WIGMB</t>
  </si>
  <si>
    <t>BREWER</t>
  </si>
  <si>
    <t>SIRAJ</t>
  </si>
  <si>
    <t>NDANZA</t>
  </si>
  <si>
    <t>CLARO</t>
  </si>
  <si>
    <t>TARS</t>
  </si>
  <si>
    <t>ROEGSHANA</t>
  </si>
  <si>
    <t>FOUZIA</t>
  </si>
  <si>
    <t>IVAN</t>
  </si>
  <si>
    <t>UZAYR</t>
  </si>
  <si>
    <t>SHAIK</t>
  </si>
  <si>
    <t>ZEITOON</t>
  </si>
  <si>
    <t>NOOR</t>
  </si>
  <si>
    <t>NATSHAYONA</t>
  </si>
  <si>
    <t>MASO</t>
  </si>
  <si>
    <t>ABB</t>
  </si>
  <si>
    <t>PAULSE</t>
  </si>
  <si>
    <t>G</t>
  </si>
  <si>
    <t>ELAAM</t>
  </si>
  <si>
    <t>ADRIAN</t>
  </si>
  <si>
    <t>MARALACK</t>
  </si>
  <si>
    <t>TAHSHEEN</t>
  </si>
  <si>
    <t>SHUNE</t>
  </si>
  <si>
    <t>POTTIER</t>
  </si>
  <si>
    <t>BUSHRA</t>
  </si>
  <si>
    <t>BENTLEY</t>
  </si>
  <si>
    <t>ANEES-AHMAD</t>
  </si>
  <si>
    <t>JEAN-REECE</t>
  </si>
  <si>
    <t>DUBE</t>
  </si>
  <si>
    <t>SIHVE</t>
  </si>
  <si>
    <t>MARGUERITE</t>
  </si>
  <si>
    <t>DLOLISA</t>
  </si>
  <si>
    <t>SIYABOAYA</t>
  </si>
  <si>
    <t>ENGLEBRECHT</t>
  </si>
  <si>
    <t>MAREE</t>
  </si>
  <si>
    <t>MULDER</t>
  </si>
  <si>
    <t>MDCIA</t>
  </si>
  <si>
    <t>PRUDENCE</t>
  </si>
  <si>
    <t>SHEILA</t>
  </si>
  <si>
    <t>GOODFEN</t>
  </si>
  <si>
    <t>YOLLANDA</t>
  </si>
  <si>
    <t>SULAMAN</t>
  </si>
  <si>
    <t>SHAGMIE</t>
  </si>
  <si>
    <t>CECIL</t>
  </si>
  <si>
    <t>YUSHRY</t>
  </si>
  <si>
    <t>ERNSTZEN</t>
  </si>
  <si>
    <t>KARRIEM</t>
  </si>
  <si>
    <t>RAWAYDA</t>
  </si>
  <si>
    <t>ELMARI</t>
  </si>
  <si>
    <t>FARIED</t>
  </si>
  <si>
    <t>MALLICK</t>
  </si>
  <si>
    <t>NAJMAH</t>
  </si>
  <si>
    <t>SHAFIEKA</t>
  </si>
  <si>
    <t>ESTELLE</t>
  </si>
  <si>
    <t>NAEEMA</t>
  </si>
  <si>
    <t>LILY</t>
  </si>
  <si>
    <t>VAN SCHOOR</t>
  </si>
  <si>
    <t>BATHGATE</t>
  </si>
  <si>
    <t>MINEENE</t>
  </si>
  <si>
    <t>URMSON</t>
  </si>
  <si>
    <t>MALICKA</t>
  </si>
  <si>
    <t>BLANCO</t>
  </si>
  <si>
    <t>ANALIA</t>
  </si>
  <si>
    <t>HENDERSON</t>
  </si>
  <si>
    <t>MAMMON</t>
  </si>
  <si>
    <t>NISA</t>
  </si>
  <si>
    <t>RAINE</t>
  </si>
  <si>
    <t>ORRE</t>
  </si>
  <si>
    <t>THAAKIRA</t>
  </si>
  <si>
    <t>KOLI</t>
  </si>
  <si>
    <t>THAZAMA</t>
  </si>
  <si>
    <t>SALIM</t>
  </si>
  <si>
    <t>MCEWAN</t>
  </si>
  <si>
    <t>ABDOL</t>
  </si>
  <si>
    <t>OELOFSEN</t>
  </si>
  <si>
    <t>VIAN</t>
  </si>
  <si>
    <t>JAKE</t>
  </si>
  <si>
    <t xml:space="preserve">ATC </t>
  </si>
  <si>
    <t>REHANA</t>
  </si>
  <si>
    <t>SAMODIEN</t>
  </si>
  <si>
    <t>TAUFEEQ</t>
  </si>
  <si>
    <t>WALTERS</t>
  </si>
  <si>
    <t>ANTOINETTE</t>
  </si>
  <si>
    <t>BASSARDIEN</t>
  </si>
  <si>
    <t>GABRIELLE</t>
  </si>
  <si>
    <t>ENGELBRECHT</t>
  </si>
  <si>
    <t>LAIAA</t>
  </si>
  <si>
    <t>ESSOP</t>
  </si>
  <si>
    <t>RAWOOT</t>
  </si>
  <si>
    <t>NAYEEM</t>
  </si>
  <si>
    <t>PALM</t>
  </si>
  <si>
    <t>LOLESAAL</t>
  </si>
  <si>
    <t>FORGOT</t>
  </si>
  <si>
    <t>FAZLIN</t>
  </si>
  <si>
    <t>SHEPHERD</t>
  </si>
  <si>
    <t>AMANDREN</t>
  </si>
  <si>
    <t>SHARMELA</t>
  </si>
  <si>
    <t>AKHOND</t>
  </si>
  <si>
    <t>ASANDA</t>
  </si>
  <si>
    <t>JULIAN</t>
  </si>
  <si>
    <t>DOONER</t>
  </si>
  <si>
    <t>SURAYA</t>
  </si>
  <si>
    <t>ZANDILE</t>
  </si>
  <si>
    <t>MUNEEB</t>
  </si>
  <si>
    <t>FAZEUN</t>
  </si>
  <si>
    <t>ULTRA AC</t>
  </si>
  <si>
    <t>ANGELINE</t>
  </si>
  <si>
    <t>MBATSHO</t>
  </si>
  <si>
    <t>LORUIS</t>
  </si>
  <si>
    <t>HANNING</t>
  </si>
  <si>
    <t>RUSSELL</t>
  </si>
  <si>
    <t>THOBELA</t>
  </si>
  <si>
    <t>CHWAYITA</t>
  </si>
  <si>
    <t>VILJOEN</t>
  </si>
  <si>
    <t>MARY ANN</t>
  </si>
  <si>
    <t>BRIDGETTE</t>
  </si>
  <si>
    <t>DLULISA</t>
  </si>
  <si>
    <t>MAUREEN</t>
  </si>
  <si>
    <t>ESKOM</t>
  </si>
  <si>
    <t>SHAIAZ</t>
  </si>
  <si>
    <t>MEYER-WILLIAMS</t>
  </si>
  <si>
    <t>CHERIE</t>
  </si>
  <si>
    <t>OBERHOLZER</t>
  </si>
  <si>
    <t>SERINA</t>
  </si>
  <si>
    <t>KASHMIEL</t>
  </si>
  <si>
    <t>GADIJN</t>
  </si>
  <si>
    <t>ZAYOON</t>
  </si>
  <si>
    <t>MCBAIN</t>
  </si>
  <si>
    <t>NORTH</t>
  </si>
  <si>
    <t>ODODOD</t>
  </si>
  <si>
    <t>KHOTIEB</t>
  </si>
  <si>
    <t>FAZLEN</t>
  </si>
  <si>
    <t>LUSU</t>
  </si>
  <si>
    <t>BULUMKO</t>
  </si>
  <si>
    <t>SIDDEEQAH</t>
  </si>
  <si>
    <t>MALEBO</t>
  </si>
  <si>
    <t>BONOLO</t>
  </si>
  <si>
    <t>NICOLE</t>
  </si>
  <si>
    <t>COGILL</t>
  </si>
  <si>
    <t>SAMADIEN</t>
  </si>
  <si>
    <t>ADEELA</t>
  </si>
  <si>
    <t>HASSIEM</t>
  </si>
  <si>
    <t>LUCELLE</t>
  </si>
  <si>
    <t>NARRINAN</t>
  </si>
  <si>
    <t>MAJIEDIE</t>
  </si>
  <si>
    <t>MAARTENS</t>
  </si>
  <si>
    <t>CHARLENE</t>
  </si>
  <si>
    <t>FARNAAZ</t>
  </si>
  <si>
    <t>SAHIB</t>
  </si>
  <si>
    <t>MIKR</t>
  </si>
  <si>
    <t>CAIRNCROSS</t>
  </si>
  <si>
    <t>BRONWIN</t>
  </si>
  <si>
    <t>1.12.06</t>
  </si>
  <si>
    <t>1.12.53</t>
  </si>
  <si>
    <t>1.12.56</t>
  </si>
  <si>
    <t>1.13.03</t>
  </si>
  <si>
    <t>1.13.04</t>
  </si>
  <si>
    <t>1.13.06</t>
  </si>
  <si>
    <t>1.13.20</t>
  </si>
  <si>
    <t>1.13.24</t>
  </si>
  <si>
    <t>1.13.25</t>
  </si>
  <si>
    <t>1.13.37</t>
  </si>
  <si>
    <t>1.13.26</t>
  </si>
  <si>
    <t>1.13.28</t>
  </si>
  <si>
    <t>1.13.31</t>
  </si>
  <si>
    <t>1.13.36</t>
  </si>
  <si>
    <t>1.13.41</t>
  </si>
  <si>
    <t>1.13.42</t>
  </si>
  <si>
    <t>1.13.44</t>
  </si>
  <si>
    <t>1.13.46</t>
  </si>
  <si>
    <t>1.13.49</t>
  </si>
  <si>
    <t>1.13.50</t>
  </si>
  <si>
    <t>1.13.51</t>
  </si>
  <si>
    <t>1.13.57</t>
  </si>
  <si>
    <t>1.13.59</t>
  </si>
  <si>
    <t>1.14.11</t>
  </si>
  <si>
    <t>1.14.14</t>
  </si>
  <si>
    <t>1.14.16</t>
  </si>
  <si>
    <t>1.14.17</t>
  </si>
  <si>
    <t>1.14.20</t>
  </si>
  <si>
    <t>1.14.21</t>
  </si>
  <si>
    <t>1.14.24</t>
  </si>
  <si>
    <t>1.14.27</t>
  </si>
  <si>
    <t>1.14.28</t>
  </si>
  <si>
    <t>1.14.29</t>
  </si>
  <si>
    <t>1.14.33</t>
  </si>
  <si>
    <t>1.14.34</t>
  </si>
  <si>
    <t>1.14.36</t>
  </si>
  <si>
    <t>1.14.37</t>
  </si>
  <si>
    <t>1.14.38</t>
  </si>
  <si>
    <t>1.14.39</t>
  </si>
  <si>
    <t>1.14.45</t>
  </si>
  <si>
    <t>1.14.48</t>
  </si>
  <si>
    <t>1.14.49</t>
  </si>
  <si>
    <t>1.14.53</t>
  </si>
  <si>
    <t>1.14.56</t>
  </si>
  <si>
    <t>1.14.58</t>
  </si>
  <si>
    <t>1.14.59</t>
  </si>
  <si>
    <t>1.15</t>
  </si>
  <si>
    <t>1.15.01</t>
  </si>
  <si>
    <t>1.15.02</t>
  </si>
  <si>
    <t>1.15.04</t>
  </si>
  <si>
    <t>1.15.07</t>
  </si>
  <si>
    <t>1.15.08</t>
  </si>
  <si>
    <t>1.15.11</t>
  </si>
  <si>
    <t>1.15.13</t>
  </si>
  <si>
    <t>1.15.14</t>
  </si>
  <si>
    <t>1.15.15</t>
  </si>
  <si>
    <t>1.15.16</t>
  </si>
  <si>
    <t>1.15.18</t>
  </si>
  <si>
    <t>1.15.19</t>
  </si>
  <si>
    <t>1.15.20</t>
  </si>
  <si>
    <t>1.15.22</t>
  </si>
  <si>
    <t>1.15.24</t>
  </si>
  <si>
    <t>1.15.29</t>
  </si>
  <si>
    <t>1.15.30</t>
  </si>
  <si>
    <t>1.15.32</t>
  </si>
  <si>
    <t>1.15.51</t>
  </si>
  <si>
    <t>1.15.53</t>
  </si>
  <si>
    <t>1.15.55</t>
  </si>
  <si>
    <t>1.15.56</t>
  </si>
  <si>
    <t>1.15.57</t>
  </si>
  <si>
    <t>1.15.59</t>
  </si>
  <si>
    <t>1.16.04</t>
  </si>
  <si>
    <t>1.16.05</t>
  </si>
  <si>
    <t>1.16.07</t>
  </si>
  <si>
    <t>1.16.09</t>
  </si>
  <si>
    <t>1.16.11</t>
  </si>
  <si>
    <t>1.16.12</t>
  </si>
  <si>
    <t>1.16.17</t>
  </si>
  <si>
    <t>1.16.19</t>
  </si>
  <si>
    <t>1.16.27</t>
  </si>
  <si>
    <t>1.16.28</t>
  </si>
  <si>
    <t>1.16.30</t>
  </si>
  <si>
    <t>1.16.31</t>
  </si>
  <si>
    <t>1.16.32</t>
  </si>
  <si>
    <t>1.16.33</t>
  </si>
  <si>
    <t>1.16.34</t>
  </si>
  <si>
    <t>1.16.35</t>
  </si>
  <si>
    <t>1.16.41</t>
  </si>
  <si>
    <t>1.16.42</t>
  </si>
  <si>
    <t>1.16.44</t>
  </si>
  <si>
    <t>1.16.45</t>
  </si>
  <si>
    <t>1.16.46</t>
  </si>
  <si>
    <t>1.16.47</t>
  </si>
  <si>
    <t>1.16.49</t>
  </si>
  <si>
    <t>1.16.52</t>
  </si>
  <si>
    <t>1.16.54</t>
  </si>
  <si>
    <t>1.16.55</t>
  </si>
  <si>
    <t>1.16.58</t>
  </si>
  <si>
    <t>1.17</t>
  </si>
  <si>
    <t>1.17.01</t>
  </si>
  <si>
    <t>1.17.03</t>
  </si>
  <si>
    <t>1.17.07</t>
  </si>
  <si>
    <t>1.17.13</t>
  </si>
  <si>
    <t>1.17.14</t>
  </si>
  <si>
    <t>1.17.18</t>
  </si>
  <si>
    <t>1.17.26</t>
  </si>
  <si>
    <t>1.17.28</t>
  </si>
  <si>
    <t>1.17.29</t>
  </si>
  <si>
    <t>1.17.30</t>
  </si>
  <si>
    <t>1.17.31</t>
  </si>
  <si>
    <t>1.17.37</t>
  </si>
  <si>
    <t>1.17.38</t>
  </si>
  <si>
    <t>1.17.39</t>
  </si>
  <si>
    <t>1.17.40</t>
  </si>
  <si>
    <t>1.17.46</t>
  </si>
  <si>
    <t>1.17.50</t>
  </si>
  <si>
    <t>1.17.51</t>
  </si>
  <si>
    <t>1.17.53</t>
  </si>
  <si>
    <t>1.17.55</t>
  </si>
  <si>
    <t>1.17.56</t>
  </si>
  <si>
    <t>1.17.57</t>
  </si>
  <si>
    <t>1.17.58</t>
  </si>
  <si>
    <t>1.17.59</t>
  </si>
  <si>
    <t>1.18.08</t>
  </si>
  <si>
    <t>1.18.09</t>
  </si>
  <si>
    <t>1.18.12</t>
  </si>
  <si>
    <t>1.18.13</t>
  </si>
  <si>
    <t>1.18.14</t>
  </si>
  <si>
    <t>1.18.20</t>
  </si>
  <si>
    <t>1.18.22</t>
  </si>
  <si>
    <t>1.18.23</t>
  </si>
  <si>
    <t>1.18.24</t>
  </si>
  <si>
    <t>1.18.27</t>
  </si>
  <si>
    <t>1.18.29</t>
  </si>
  <si>
    <t>1.18.30</t>
  </si>
  <si>
    <t>1.18.31</t>
  </si>
  <si>
    <t>1.18.36</t>
  </si>
  <si>
    <t>1.18.37</t>
  </si>
  <si>
    <t>1.18.38</t>
  </si>
  <si>
    <t>1.18.40</t>
  </si>
  <si>
    <t>1.18.41</t>
  </si>
  <si>
    <t>1.18.44</t>
  </si>
  <si>
    <t>1.18.46</t>
  </si>
  <si>
    <t>1.18.48</t>
  </si>
  <si>
    <t>1.18.51</t>
  </si>
  <si>
    <t>1.18.53</t>
  </si>
  <si>
    <t>1.18.56</t>
  </si>
  <si>
    <t>1.18.57</t>
  </si>
  <si>
    <t>1.18.59</t>
  </si>
  <si>
    <t>1.19.05</t>
  </si>
  <si>
    <t>1.19.06</t>
  </si>
  <si>
    <t>1.19.07</t>
  </si>
  <si>
    <t>1.19.08</t>
  </si>
  <si>
    <t>1.19.09</t>
  </si>
  <si>
    <t>1.19.12</t>
  </si>
  <si>
    <t>1.19.14</t>
  </si>
  <si>
    <t>1.19.15</t>
  </si>
  <si>
    <t>1.19.16</t>
  </si>
  <si>
    <t>1.19.18</t>
  </si>
  <si>
    <t>1.19.19</t>
  </si>
  <si>
    <t>1.19.20</t>
  </si>
  <si>
    <t>1.19.21</t>
  </si>
  <si>
    <t>1.19.22</t>
  </si>
  <si>
    <t>1.19.23</t>
  </si>
  <si>
    <t>1.19.26</t>
  </si>
  <si>
    <t>1.19.27</t>
  </si>
  <si>
    <t>1.19.30</t>
  </si>
  <si>
    <t>1.19.31</t>
  </si>
  <si>
    <t>1.19.34</t>
  </si>
  <si>
    <t>1.19.35</t>
  </si>
  <si>
    <t>1.19.42</t>
  </si>
  <si>
    <t>1.19.46</t>
  </si>
  <si>
    <t>1.19.56</t>
  </si>
  <si>
    <t>1.19.57</t>
  </si>
  <si>
    <t>1.19.58</t>
  </si>
  <si>
    <t>1.20.01</t>
  </si>
  <si>
    <t>1.20.02</t>
  </si>
  <si>
    <t>1.20.03</t>
  </si>
  <si>
    <t>1.20.04</t>
  </si>
  <si>
    <t>1.20.10</t>
  </si>
  <si>
    <t>1.20.11</t>
  </si>
  <si>
    <t>1.20.12</t>
  </si>
  <si>
    <t>1.20.13</t>
  </si>
  <si>
    <t>1.20.15</t>
  </si>
  <si>
    <t>1.20.20</t>
  </si>
  <si>
    <t>1.20.23</t>
  </si>
  <si>
    <t>1.20.26</t>
  </si>
  <si>
    <t>1.20.38</t>
  </si>
  <si>
    <t>1.20.39</t>
  </si>
  <si>
    <t>1.20.41</t>
  </si>
  <si>
    <t>1.20.42</t>
  </si>
  <si>
    <t>1.20.47</t>
  </si>
  <si>
    <t>1.20.48</t>
  </si>
  <si>
    <t>1.20.49</t>
  </si>
  <si>
    <t>1.20.50</t>
  </si>
  <si>
    <t>1.20.56</t>
  </si>
  <si>
    <t>1.20.57</t>
  </si>
  <si>
    <t>1.21.03</t>
  </si>
  <si>
    <t>1.21.04</t>
  </si>
  <si>
    <t>1.21.06</t>
  </si>
  <si>
    <t>1.21.07</t>
  </si>
  <si>
    <t>1.21.09</t>
  </si>
  <si>
    <t>1.21.15</t>
  </si>
  <si>
    <t>1.21.16</t>
  </si>
  <si>
    <t>1.21.19</t>
  </si>
  <si>
    <t>1.21.21</t>
  </si>
  <si>
    <t>1.21.23</t>
  </si>
  <si>
    <t>1.21.24</t>
  </si>
  <si>
    <t>1.21.29</t>
  </si>
  <si>
    <t>1.21.30</t>
  </si>
  <si>
    <t>1.21.32</t>
  </si>
  <si>
    <t>1.21.40</t>
  </si>
  <si>
    <t>1.21.43</t>
  </si>
  <si>
    <t>1.21.44</t>
  </si>
  <si>
    <t>1.21.45</t>
  </si>
  <si>
    <t>1.21.47</t>
  </si>
  <si>
    <t>1.21.50</t>
  </si>
  <si>
    <t>1.21.52</t>
  </si>
  <si>
    <t>1.21.53</t>
  </si>
  <si>
    <t>1.21.54</t>
  </si>
  <si>
    <t>1.21.55</t>
  </si>
  <si>
    <t>1.21.58</t>
  </si>
  <si>
    <t>1.22.02</t>
  </si>
  <si>
    <t>1.22.03</t>
  </si>
  <si>
    <t>1.22.05</t>
  </si>
  <si>
    <t>1.22.09</t>
  </si>
  <si>
    <t>1.22.10</t>
  </si>
  <si>
    <t>1.22.12</t>
  </si>
  <si>
    <t>1.22.13</t>
  </si>
  <si>
    <t>1.22.14</t>
  </si>
  <si>
    <t>1.22.15</t>
  </si>
  <si>
    <t>1.22.16</t>
  </si>
  <si>
    <t>1.22.20</t>
  </si>
  <si>
    <t>1.22.21</t>
  </si>
  <si>
    <t>1.22.22</t>
  </si>
  <si>
    <t>1.22.23</t>
  </si>
  <si>
    <t>1.22.25</t>
  </si>
  <si>
    <t>1.22.28</t>
  </si>
  <si>
    <t>1.22.33</t>
  </si>
  <si>
    <t>1.22.40</t>
  </si>
  <si>
    <t>1.22.43</t>
  </si>
  <si>
    <t>1.22.44</t>
  </si>
  <si>
    <t>1.22.48</t>
  </si>
  <si>
    <t>1.22.52</t>
  </si>
  <si>
    <t>1.22.53</t>
  </si>
  <si>
    <t>1.22.54</t>
  </si>
  <si>
    <t>1.22.56</t>
  </si>
  <si>
    <t>1.23.02</t>
  </si>
  <si>
    <t>1.23.03</t>
  </si>
  <si>
    <t>1.23.05</t>
  </si>
  <si>
    <t>1.23.06</t>
  </si>
  <si>
    <t>ZIYANDA</t>
  </si>
  <si>
    <t>RAZIA</t>
  </si>
  <si>
    <t>MARIAN</t>
  </si>
  <si>
    <t>HAVENGA</t>
  </si>
  <si>
    <t>BEVERLY</t>
  </si>
  <si>
    <t>PINTO</t>
  </si>
  <si>
    <t>CONNIE</t>
  </si>
  <si>
    <t>TANJA</t>
  </si>
  <si>
    <t>FARADERA</t>
  </si>
  <si>
    <t>SADIEKE</t>
  </si>
  <si>
    <t>TOFIE</t>
  </si>
  <si>
    <t>BEDFORD</t>
  </si>
  <si>
    <t>WADIAH</t>
  </si>
  <si>
    <t>FASEEG</t>
  </si>
  <si>
    <t>NASIRA</t>
  </si>
  <si>
    <t>SLEMMINO</t>
  </si>
  <si>
    <t>FAIEKA</t>
  </si>
  <si>
    <t>COLLEEN</t>
  </si>
  <si>
    <t>ZULEIGA</t>
  </si>
  <si>
    <t>SATO DOMININGO</t>
  </si>
  <si>
    <t>FARZAANA</t>
  </si>
  <si>
    <t>SANOTES</t>
  </si>
  <si>
    <t>WASITLAIT</t>
  </si>
  <si>
    <t>AADIELA</t>
  </si>
  <si>
    <t>AMEERAH</t>
  </si>
  <si>
    <t>ELZA</t>
  </si>
  <si>
    <t>ROOZA</t>
  </si>
  <si>
    <t>COLSEA-ROSE</t>
  </si>
  <si>
    <t>CHAD</t>
  </si>
  <si>
    <t>TERI</t>
  </si>
  <si>
    <t>DUARTE</t>
  </si>
  <si>
    <t>SHIYAAM</t>
  </si>
  <si>
    <t>ENUS</t>
  </si>
  <si>
    <t>NASRULLA</t>
  </si>
  <si>
    <t>CLAASEN</t>
  </si>
  <si>
    <t>ANNELTJIE</t>
  </si>
  <si>
    <t>EDERIES</t>
  </si>
  <si>
    <t>TRACEY</t>
  </si>
  <si>
    <t>GREIG</t>
  </si>
  <si>
    <t>W. GAVIN</t>
  </si>
  <si>
    <t>RUWYDA</t>
  </si>
  <si>
    <t>BAMED</t>
  </si>
  <si>
    <t>CHEREZE</t>
  </si>
  <si>
    <t>KEVIN A</t>
  </si>
  <si>
    <t xml:space="preserve">CHRISTIAN </t>
  </si>
  <si>
    <t>MADATT</t>
  </si>
  <si>
    <t>MAUKOH</t>
  </si>
  <si>
    <t>NABEEUAH</t>
  </si>
  <si>
    <t>SOLOMONS</t>
  </si>
  <si>
    <t>FALDEEIAH</t>
  </si>
  <si>
    <t>WAGEEDA</t>
  </si>
  <si>
    <t>ZOEBYDA</t>
  </si>
  <si>
    <t>BAATJIES</t>
  </si>
  <si>
    <t>LEONKE</t>
  </si>
  <si>
    <t>SONIA</t>
  </si>
  <si>
    <t>AYSHA</t>
  </si>
  <si>
    <t>LIMBA</t>
  </si>
  <si>
    <t>ZOLISWA</t>
  </si>
  <si>
    <t>DONOVAN</t>
  </si>
  <si>
    <t>WASHEILAH</t>
  </si>
  <si>
    <t>WISAAL</t>
  </si>
  <si>
    <t>LIEDERMAN</t>
  </si>
  <si>
    <t>LYNETTE</t>
  </si>
  <si>
    <t>ADELAIDE</t>
  </si>
  <si>
    <t>RYKUEFF</t>
  </si>
  <si>
    <t>DENZYL</t>
  </si>
  <si>
    <t>NONDIPHA</t>
  </si>
  <si>
    <t>FRANUS</t>
  </si>
  <si>
    <t>SUMAYAH</t>
  </si>
  <si>
    <t>COLLIER</t>
  </si>
  <si>
    <t>LEILAH</t>
  </si>
  <si>
    <t>ELMORA</t>
  </si>
  <si>
    <t>SARAH KATHERINGE</t>
  </si>
  <si>
    <t>FISH HOEK HIGH SCHOOL</t>
  </si>
  <si>
    <t>RAYAANA</t>
  </si>
  <si>
    <t>ZUGHRIYAH</t>
  </si>
  <si>
    <t>BUYS</t>
  </si>
  <si>
    <t>THESA</t>
  </si>
  <si>
    <t>NINHLANMA</t>
  </si>
  <si>
    <t>WASIEF</t>
  </si>
  <si>
    <t>GABIE</t>
  </si>
  <si>
    <t>SHAHEEDAH</t>
  </si>
  <si>
    <t>NAZREEN</t>
  </si>
  <si>
    <t>KRISTEN</t>
  </si>
  <si>
    <t>SPARKS</t>
  </si>
  <si>
    <t>BOLTON</t>
  </si>
  <si>
    <t>MERIE</t>
  </si>
  <si>
    <t>ZAINAL</t>
  </si>
  <si>
    <t>INSHAAF</t>
  </si>
  <si>
    <t>KAMALDIEN</t>
  </si>
  <si>
    <t>JAFTHA</t>
  </si>
  <si>
    <t>PHILANDI</t>
  </si>
  <si>
    <t>WICOMB</t>
  </si>
  <si>
    <t>LINDSAY-ANNE</t>
  </si>
  <si>
    <t>MCGEE</t>
  </si>
  <si>
    <t>KETS</t>
  </si>
  <si>
    <t>RUTENDO</t>
  </si>
  <si>
    <t>BENSON</t>
  </si>
  <si>
    <t>MARLENE</t>
  </si>
  <si>
    <t>ABRAHAMS-SEDICK</t>
  </si>
  <si>
    <t xml:space="preserve">M </t>
  </si>
  <si>
    <t>DEFENSE</t>
  </si>
  <si>
    <t>MANAN</t>
  </si>
  <si>
    <t>HAJIERAH</t>
  </si>
  <si>
    <t>CUBIT</t>
  </si>
  <si>
    <t>LEDERMAN</t>
  </si>
  <si>
    <t>YENGEM</t>
  </si>
  <si>
    <t>SANDISWE</t>
  </si>
  <si>
    <t>RASOWAN</t>
  </si>
  <si>
    <t>TAISHA</t>
  </si>
  <si>
    <t>NINA</t>
  </si>
  <si>
    <t>DRAMAT</t>
  </si>
  <si>
    <t>ZURAIDA</t>
  </si>
  <si>
    <t>BROODRYK</t>
  </si>
  <si>
    <t>JAUNITA</t>
  </si>
  <si>
    <t>ZUBAIR</t>
  </si>
  <si>
    <t>SMULIAN</t>
  </si>
  <si>
    <t>JULES</t>
  </si>
  <si>
    <t>CORNELISSON</t>
  </si>
  <si>
    <t>CHRISOLDA</t>
  </si>
  <si>
    <t>GHAIRDWESA</t>
  </si>
  <si>
    <t>WALES</t>
  </si>
  <si>
    <t>JAMIELA</t>
  </si>
  <si>
    <t xml:space="preserve">ABRAHAMS </t>
  </si>
  <si>
    <t>ANOBIM</t>
  </si>
  <si>
    <t>SCHWARTS</t>
  </si>
  <si>
    <t>BURTON</t>
  </si>
  <si>
    <t>GAMIN</t>
  </si>
  <si>
    <t>RA-CESA</t>
  </si>
  <si>
    <t>SHARYN</t>
  </si>
  <si>
    <t>PEYTON</t>
  </si>
  <si>
    <t>LEANDER</t>
  </si>
  <si>
    <t>FARAH</t>
  </si>
  <si>
    <t>SHAHEIDA</t>
  </si>
  <si>
    <t>NAILAH</t>
  </si>
  <si>
    <t>NABIELAH</t>
  </si>
  <si>
    <t>AKLAAQ</t>
  </si>
  <si>
    <t>ABDULLATIEF</t>
  </si>
  <si>
    <t>MCHIZWANA</t>
  </si>
  <si>
    <t>DE VRIES</t>
  </si>
  <si>
    <t>CLORENCE</t>
  </si>
  <si>
    <t>MOTT</t>
  </si>
  <si>
    <t>QAAID</t>
  </si>
  <si>
    <t>MALLACK</t>
  </si>
  <si>
    <t>RAA-IQ</t>
  </si>
  <si>
    <t>SALLIE</t>
  </si>
  <si>
    <t>MUNEERA</t>
  </si>
  <si>
    <t>WINGRIN</t>
  </si>
  <si>
    <t xml:space="preserve">D B </t>
  </si>
  <si>
    <t>ARIEFDIEN</t>
  </si>
  <si>
    <t>SAAJIDAH</t>
  </si>
  <si>
    <t>SUMAYA</t>
  </si>
  <si>
    <t>NOORDIEN</t>
  </si>
  <si>
    <t>MANAM</t>
  </si>
  <si>
    <t>MDAYELWA</t>
  </si>
  <si>
    <t>AYAUDA</t>
  </si>
  <si>
    <t>ZAYNAB</t>
  </si>
  <si>
    <t>CONIE</t>
  </si>
  <si>
    <t>FADWA</t>
  </si>
  <si>
    <t>NICOLEEN</t>
  </si>
  <si>
    <t>ROBERTS</t>
  </si>
  <si>
    <t>FADIA</t>
  </si>
  <si>
    <t>SINARTS</t>
  </si>
  <si>
    <t>TERENCE</t>
  </si>
  <si>
    <t>CHIPO</t>
  </si>
  <si>
    <t>FAIZEL</t>
  </si>
  <si>
    <t>MUKADDAM</t>
  </si>
  <si>
    <t>ZUMAYNA</t>
  </si>
  <si>
    <t>ZAHIDA</t>
  </si>
  <si>
    <t>ALLIE WILLIS</t>
  </si>
  <si>
    <t>FOULDS</t>
  </si>
  <si>
    <t>CAREY-ANNE</t>
  </si>
  <si>
    <t>ANOUSHA</t>
  </si>
  <si>
    <t>DILSHAAD</t>
  </si>
  <si>
    <t>WILCOX</t>
  </si>
  <si>
    <t>CHEMONE</t>
  </si>
  <si>
    <t>NADIEMA</t>
  </si>
  <si>
    <t>EDRIES</t>
  </si>
  <si>
    <t>BARADIEN</t>
  </si>
  <si>
    <t>RIEYAAD</t>
  </si>
  <si>
    <t>JUN</t>
  </si>
  <si>
    <t>SEN</t>
  </si>
  <si>
    <t xml:space="preserve">LUOMAAN </t>
  </si>
  <si>
    <t>ELOFF</t>
  </si>
  <si>
    <t>AGERAAM</t>
  </si>
  <si>
    <t>HOOPPER</t>
  </si>
  <si>
    <t>FRAZER</t>
  </si>
  <si>
    <t>KOK</t>
  </si>
  <si>
    <t>REGAN</t>
  </si>
  <si>
    <t>DANTIE</t>
  </si>
  <si>
    <t>FAEEZ</t>
  </si>
  <si>
    <t xml:space="preserve">CENTRAL AC </t>
  </si>
  <si>
    <t>ENZLIN</t>
  </si>
  <si>
    <t>SCHIB</t>
  </si>
  <si>
    <t>ZIMUL-ABIDEEN</t>
  </si>
  <si>
    <t>GRALAND</t>
  </si>
  <si>
    <t>NABEELAH</t>
  </si>
  <si>
    <t>MANUARY</t>
  </si>
  <si>
    <t>SHANEEN</t>
  </si>
  <si>
    <t>O'DONOGHUE</t>
  </si>
  <si>
    <t>EBING</t>
  </si>
  <si>
    <t>GAMZ</t>
  </si>
  <si>
    <t>FAKLIG</t>
  </si>
  <si>
    <t>BRESSELAAR</t>
  </si>
  <si>
    <t>OLIVA</t>
  </si>
  <si>
    <t>JOBSON</t>
  </si>
  <si>
    <t>HAARDEN</t>
  </si>
  <si>
    <t>HAYDEN</t>
  </si>
  <si>
    <t>CEKIIN</t>
  </si>
  <si>
    <t>ABDUL-MOITH</t>
  </si>
  <si>
    <t>HENDRIKS</t>
  </si>
  <si>
    <t>FANIE</t>
  </si>
  <si>
    <t>JANARI</t>
  </si>
  <si>
    <t>RAFEEQ</t>
  </si>
  <si>
    <t xml:space="preserve">CHARMAINE </t>
  </si>
  <si>
    <t>ARTHUR</t>
  </si>
  <si>
    <t>NKWALABE</t>
  </si>
  <si>
    <t>INGE</t>
  </si>
  <si>
    <t>URKAN</t>
  </si>
  <si>
    <t>HVW</t>
  </si>
  <si>
    <t>BRAKO</t>
  </si>
  <si>
    <t>BILLY</t>
  </si>
  <si>
    <t>MUUOVA</t>
  </si>
  <si>
    <t>AMOS</t>
  </si>
  <si>
    <t>WOLFF</t>
  </si>
  <si>
    <t>RAC</t>
  </si>
  <si>
    <t>RYLAND</t>
  </si>
  <si>
    <t>SAN GIORGIO</t>
  </si>
  <si>
    <t>MUSHANGANYISI</t>
  </si>
  <si>
    <t>KAMAKAMA</t>
  </si>
  <si>
    <t>NATAN</t>
  </si>
  <si>
    <t>HILLMAN</t>
  </si>
  <si>
    <t>GERARD</t>
  </si>
  <si>
    <t>ILYEAS</t>
  </si>
  <si>
    <t>ROLDAH</t>
  </si>
  <si>
    <t>KYLA</t>
  </si>
  <si>
    <t>JONKERS</t>
  </si>
  <si>
    <t>SEEDAT</t>
  </si>
  <si>
    <t>MC</t>
  </si>
  <si>
    <t>ABDUL MALICK</t>
  </si>
  <si>
    <t>JANUARIE</t>
  </si>
  <si>
    <t>LODEWYK</t>
  </si>
  <si>
    <t>HORNE</t>
  </si>
  <si>
    <t>DION</t>
  </si>
  <si>
    <t>DILLON</t>
  </si>
  <si>
    <t>MRAVENARA</t>
  </si>
  <si>
    <t>MOVAHENG</t>
  </si>
  <si>
    <t>SPINAI</t>
  </si>
  <si>
    <t>RODRIGUES</t>
  </si>
  <si>
    <t>MOTASI</t>
  </si>
  <si>
    <t>LOBOHANG</t>
  </si>
  <si>
    <t>KASKEN</t>
  </si>
  <si>
    <t>SAJIB</t>
  </si>
  <si>
    <t>ALMAND</t>
  </si>
  <si>
    <t>MUTZKE</t>
  </si>
  <si>
    <t>OLIPHANT</t>
  </si>
  <si>
    <t>FRECHTHAS</t>
  </si>
  <si>
    <t>PAULSA</t>
  </si>
  <si>
    <t>NAZIER</t>
  </si>
  <si>
    <t>PCRF - CT</t>
  </si>
  <si>
    <t>RIYAADH</t>
  </si>
  <si>
    <t>BLANCHARD</t>
  </si>
  <si>
    <t>7580-</t>
  </si>
  <si>
    <t>HOEFER</t>
  </si>
  <si>
    <t>BOLS</t>
  </si>
  <si>
    <t>CUAN</t>
  </si>
  <si>
    <t>TERBLANCHE</t>
  </si>
  <si>
    <t>WESLEY</t>
  </si>
  <si>
    <t>THEUNISSEN</t>
  </si>
  <si>
    <t>KERM</t>
  </si>
  <si>
    <t>LUBEBALO</t>
  </si>
  <si>
    <t>HEATH</t>
  </si>
  <si>
    <t>LE BORGNE</t>
  </si>
  <si>
    <t>CONNOR</t>
  </si>
  <si>
    <t>EHIENRETI</t>
  </si>
  <si>
    <t>ZAIB</t>
  </si>
  <si>
    <t>STARKE</t>
  </si>
  <si>
    <t>ALICIA-JADE</t>
  </si>
  <si>
    <t>TOERIEN</t>
  </si>
  <si>
    <t>SEDIQA</t>
  </si>
  <si>
    <t>HARLEY</t>
  </si>
  <si>
    <t>ABDURAHMAN</t>
  </si>
  <si>
    <t>RUDLAND</t>
  </si>
  <si>
    <t>ABDURAQEEB</t>
  </si>
  <si>
    <t>MIKHEL</t>
  </si>
  <si>
    <t xml:space="preserve">MEG </t>
  </si>
  <si>
    <t>RIC-HAWSLO</t>
  </si>
  <si>
    <t>KROHNERT</t>
  </si>
  <si>
    <t>JR</t>
  </si>
  <si>
    <t>JEANINE</t>
  </si>
  <si>
    <t>KWAYIMANI</t>
  </si>
  <si>
    <t>ZONEKE</t>
  </si>
  <si>
    <t>IGANNS</t>
  </si>
  <si>
    <t>JAKES</t>
  </si>
  <si>
    <t>LE BURGONE</t>
  </si>
  <si>
    <t>CHARLTON</t>
  </si>
  <si>
    <t>RICS</t>
  </si>
  <si>
    <t>RUBEN</t>
  </si>
  <si>
    <t>AXMANN</t>
  </si>
  <si>
    <t>WISEMAN</t>
  </si>
  <si>
    <t>RABAZA</t>
  </si>
  <si>
    <t>KWANGLE</t>
  </si>
  <si>
    <t>KAMAAR</t>
  </si>
  <si>
    <t>THYSSEN</t>
  </si>
  <si>
    <t>ALI RIKHA</t>
  </si>
  <si>
    <t>GERRY</t>
  </si>
  <si>
    <t>NA-EEM</t>
  </si>
  <si>
    <t>MIRIAN</t>
  </si>
  <si>
    <t>KOCK</t>
  </si>
  <si>
    <t>MERLE</t>
  </si>
  <si>
    <t>m</t>
  </si>
  <si>
    <t>BEIKS</t>
  </si>
  <si>
    <t>ZWICK</t>
  </si>
  <si>
    <t>McKEWAN</t>
  </si>
  <si>
    <t>CHELSEA</t>
  </si>
  <si>
    <t>FHAD</t>
  </si>
  <si>
    <t>FEBS</t>
  </si>
  <si>
    <t>LEEE-ANN</t>
  </si>
  <si>
    <t>BOCK</t>
  </si>
  <si>
    <t>KEYNEL</t>
  </si>
  <si>
    <t>FLOWERS</t>
  </si>
  <si>
    <t>EREFAAB</t>
  </si>
  <si>
    <t>AURECON</t>
  </si>
  <si>
    <t>EMERAN</t>
  </si>
  <si>
    <t>ERICH</t>
  </si>
  <si>
    <t>ANEEQ</t>
  </si>
  <si>
    <t>JOSIE</t>
  </si>
  <si>
    <t>COLT</t>
  </si>
  <si>
    <t>CLIFTON</t>
  </si>
  <si>
    <t>AYOOB</t>
  </si>
  <si>
    <t>ANEES</t>
  </si>
  <si>
    <t>BUEHWER</t>
  </si>
  <si>
    <t>CHARMALNE</t>
  </si>
  <si>
    <t>KIMDO</t>
  </si>
  <si>
    <t>GAMIE</t>
  </si>
  <si>
    <t>LIZ</t>
  </si>
  <si>
    <t>ZAYNE</t>
  </si>
  <si>
    <t>DE FREITAS</t>
  </si>
  <si>
    <t>KYLIE</t>
  </si>
  <si>
    <t>JULIUS</t>
  </si>
  <si>
    <t>NAQUITA</t>
  </si>
  <si>
    <t>REEVES</t>
  </si>
  <si>
    <t>MICAELA</t>
  </si>
  <si>
    <t>MARGO</t>
  </si>
  <si>
    <t>WEDE</t>
  </si>
  <si>
    <t>KICHER</t>
  </si>
  <si>
    <t>TABITHA</t>
  </si>
  <si>
    <t>VAN BRAKEL</t>
  </si>
  <si>
    <t>LOTTER-SCHOEMAN</t>
  </si>
  <si>
    <t>MELISSSA</t>
  </si>
  <si>
    <t>STEYN</t>
  </si>
  <si>
    <t>PAYNE</t>
  </si>
  <si>
    <t>LLOYD</t>
  </si>
  <si>
    <t>SNYMAN</t>
  </si>
  <si>
    <t>GOOLAM</t>
  </si>
  <si>
    <t>LUCK DRAW NUMBER 1281</t>
  </si>
  <si>
    <t>JOGERS</t>
  </si>
  <si>
    <t>ILFAAN</t>
  </si>
  <si>
    <t>AUSTEN</t>
  </si>
  <si>
    <t>COULTHARD</t>
  </si>
  <si>
    <t>LEVERTON</t>
  </si>
  <si>
    <t>APRIL</t>
  </si>
  <si>
    <t>MUBARAQ</t>
  </si>
  <si>
    <t>DEN BESTEN</t>
  </si>
  <si>
    <t>DALENE</t>
  </si>
  <si>
    <t>PILLAY</t>
  </si>
  <si>
    <t>WINSTON</t>
  </si>
  <si>
    <t>GAMIET</t>
  </si>
  <si>
    <t>NAZLIYAH</t>
  </si>
  <si>
    <t>OGADA</t>
  </si>
  <si>
    <t>JOSH</t>
  </si>
  <si>
    <t>RADEMEYER</t>
  </si>
  <si>
    <t>UM</t>
  </si>
  <si>
    <t>HYDE</t>
  </si>
  <si>
    <t>STEVENSON</t>
  </si>
  <si>
    <t>STOBER</t>
  </si>
  <si>
    <t>MABUSELA</t>
  </si>
  <si>
    <t>HAYLEY</t>
  </si>
  <si>
    <t>CORRINNE</t>
  </si>
  <si>
    <t>JANDRE</t>
  </si>
  <si>
    <t>FERNS</t>
  </si>
  <si>
    <t>CHERNE</t>
  </si>
  <si>
    <t>MEGAL</t>
  </si>
  <si>
    <t>AANISA</t>
  </si>
  <si>
    <t>WENDEL</t>
  </si>
  <si>
    <t>KAIYA</t>
  </si>
  <si>
    <t>PINKY</t>
  </si>
  <si>
    <t>CRISP</t>
  </si>
  <si>
    <t>DELPORT</t>
  </si>
  <si>
    <t>ARDIEL</t>
  </si>
  <si>
    <t>JANINE</t>
  </si>
  <si>
    <t>DRAGE</t>
  </si>
  <si>
    <t>ZAHRAH</t>
  </si>
  <si>
    <t>CHRITO</t>
  </si>
  <si>
    <t>HOOD</t>
  </si>
  <si>
    <t>SANDY</t>
  </si>
  <si>
    <t>OLDFIELD</t>
  </si>
  <si>
    <t>SOPHIE</t>
  </si>
  <si>
    <t>COURT</t>
  </si>
  <si>
    <t>HANNAH</t>
  </si>
  <si>
    <t>ITHIER</t>
  </si>
  <si>
    <t>DE KOTOR</t>
  </si>
  <si>
    <t>WENHELENE</t>
  </si>
  <si>
    <t>MOOLENSCHOT</t>
  </si>
  <si>
    <t>ABOURAGHMAAN</t>
  </si>
  <si>
    <t>BODMAN</t>
  </si>
  <si>
    <t>BRADLEY</t>
  </si>
  <si>
    <t>MARTYN</t>
  </si>
  <si>
    <t>GOODWIN</t>
  </si>
  <si>
    <t>WISAHL</t>
  </si>
  <si>
    <t>SIVONESI</t>
  </si>
  <si>
    <t>NURAHN</t>
  </si>
  <si>
    <t>ZAYTAM</t>
  </si>
  <si>
    <t>BARNES</t>
  </si>
  <si>
    <t>DAWN</t>
  </si>
  <si>
    <t>WENTWORTH</t>
  </si>
  <si>
    <t>DAVIDSON</t>
  </si>
  <si>
    <t>PAIGE</t>
  </si>
  <si>
    <t>JIHAAD</t>
  </si>
  <si>
    <t>KHAALID</t>
  </si>
  <si>
    <t>MYBURGH</t>
  </si>
  <si>
    <t>ALANA</t>
  </si>
  <si>
    <t>ZAYAAN</t>
  </si>
  <si>
    <t>TITES</t>
  </si>
  <si>
    <t>FRANCINE</t>
  </si>
  <si>
    <t>KI</t>
  </si>
  <si>
    <t>TOFFIE</t>
  </si>
  <si>
    <t>YASMIN</t>
  </si>
  <si>
    <t>YEOMNA</t>
  </si>
  <si>
    <t>AQELAH</t>
  </si>
  <si>
    <t>MAAHIR</t>
  </si>
  <si>
    <t>CHRISTOFFELS</t>
  </si>
  <si>
    <t>TIPPOS</t>
  </si>
  <si>
    <t>DHEESHAAN</t>
  </si>
  <si>
    <t>RUI</t>
  </si>
  <si>
    <t>SHAR</t>
  </si>
  <si>
    <t>JENNA</t>
  </si>
  <si>
    <t>AMEER</t>
  </si>
  <si>
    <t>TAYOB</t>
  </si>
  <si>
    <t>KHALEEL</t>
  </si>
  <si>
    <t>AASIYAH</t>
  </si>
  <si>
    <t>SMULDERS</t>
  </si>
  <si>
    <t>VAN NIEKERK</t>
  </si>
  <si>
    <t>LUCIA</t>
  </si>
  <si>
    <t>MUSTAPHA</t>
  </si>
  <si>
    <t>NICOTSHWA</t>
  </si>
  <si>
    <t>LAMEEZ</t>
  </si>
  <si>
    <t>ESKIZAAR</t>
  </si>
  <si>
    <t>BENI</t>
  </si>
  <si>
    <t>MANSUR</t>
  </si>
  <si>
    <t>BURGHERR</t>
  </si>
  <si>
    <t>MADJOE</t>
  </si>
  <si>
    <t>RAZZANO</t>
  </si>
  <si>
    <t>ANDREA</t>
  </si>
  <si>
    <t>WASFI</t>
  </si>
  <si>
    <t>ZIM</t>
  </si>
  <si>
    <t>ZAHIER</t>
  </si>
  <si>
    <t>SELEBOGO</t>
  </si>
  <si>
    <t>THATE</t>
  </si>
  <si>
    <t>SAOHIM</t>
  </si>
  <si>
    <t>PACE</t>
  </si>
  <si>
    <t>ADRIENNE</t>
  </si>
  <si>
    <t>OGILVY &amp; MATHER</t>
  </si>
  <si>
    <t>HALOON</t>
  </si>
  <si>
    <t>FAAGHIRA</t>
  </si>
  <si>
    <t>QUASIM</t>
  </si>
  <si>
    <t>KUTER</t>
  </si>
  <si>
    <t>DARRYN</t>
  </si>
  <si>
    <t>COENRAAD</t>
  </si>
  <si>
    <t>GLYN</t>
  </si>
  <si>
    <t>SAPS WP</t>
  </si>
  <si>
    <t>RAHIM</t>
  </si>
  <si>
    <t>MUSHTAQ</t>
  </si>
  <si>
    <t>WHITELAW</t>
  </si>
  <si>
    <t>FRIEDMAN</t>
  </si>
  <si>
    <t>ADINE</t>
  </si>
  <si>
    <t>BRYAN</t>
  </si>
  <si>
    <t>BARTLEY</t>
  </si>
  <si>
    <t>KARIN</t>
  </si>
  <si>
    <t>CONNOLLY</t>
  </si>
  <si>
    <t>GOVENDER</t>
  </si>
  <si>
    <t>HAZEL</t>
  </si>
  <si>
    <t>CHALKLEY</t>
  </si>
  <si>
    <t>ANSON</t>
  </si>
  <si>
    <t>SAKOET</t>
  </si>
  <si>
    <t>NURIA</t>
  </si>
  <si>
    <t>SHARIQ</t>
  </si>
  <si>
    <t>DENVER</t>
  </si>
  <si>
    <t>LICH</t>
  </si>
  <si>
    <t>COWAN</t>
  </si>
  <si>
    <t>GAMMON</t>
  </si>
  <si>
    <t>CLAUDE</t>
  </si>
  <si>
    <t>HANNEKE</t>
  </si>
  <si>
    <t>HUGHES</t>
  </si>
  <si>
    <t>PETER JAMES</t>
  </si>
  <si>
    <t>HUMAN</t>
  </si>
  <si>
    <t>KIRSTEN</t>
  </si>
  <si>
    <t>SALLY</t>
  </si>
  <si>
    <t>BROPHY</t>
  </si>
  <si>
    <t>FABL</t>
  </si>
  <si>
    <t>TAWFIQ</t>
  </si>
  <si>
    <t>REGINE</t>
  </si>
  <si>
    <t>SAYEED</t>
  </si>
  <si>
    <t>KAVANAGH</t>
  </si>
  <si>
    <t>1.46.05</t>
  </si>
  <si>
    <t>RENCKEN</t>
  </si>
  <si>
    <t>ERWIN</t>
  </si>
  <si>
    <t>1.23.07</t>
  </si>
  <si>
    <t>1.23.08</t>
  </si>
  <si>
    <t>1.23.09</t>
  </si>
  <si>
    <t>1.23.11</t>
  </si>
  <si>
    <t>1.23.10</t>
  </si>
  <si>
    <t>1.23.19</t>
  </si>
  <si>
    <t>1.23.23</t>
  </si>
  <si>
    <t>1.23.24</t>
  </si>
  <si>
    <t>1.23.27</t>
  </si>
  <si>
    <t>1.23.28</t>
  </si>
  <si>
    <t>1.23.30</t>
  </si>
  <si>
    <t>1.23.35</t>
  </si>
  <si>
    <t>1.23.36</t>
  </si>
  <si>
    <t>1.23.37</t>
  </si>
  <si>
    <t>1.23.43</t>
  </si>
  <si>
    <t>1.23.44</t>
  </si>
  <si>
    <t>1.23.45</t>
  </si>
  <si>
    <t>1.23.46</t>
  </si>
  <si>
    <t>1.23.47</t>
  </si>
  <si>
    <t>1.23.48</t>
  </si>
  <si>
    <t>1.23.50</t>
  </si>
  <si>
    <t>1.23.53</t>
  </si>
  <si>
    <t>1.23.54</t>
  </si>
  <si>
    <t>1.23.57</t>
  </si>
  <si>
    <t>1.23.58</t>
  </si>
  <si>
    <t>1.23.59</t>
  </si>
  <si>
    <t>1.24</t>
  </si>
  <si>
    <t>1.24.01</t>
  </si>
  <si>
    <t>1.24.02</t>
  </si>
  <si>
    <t>1.24.04</t>
  </si>
  <si>
    <t>1.24.05</t>
  </si>
  <si>
    <t>1.24.07</t>
  </si>
  <si>
    <t>1.24.08</t>
  </si>
  <si>
    <t>1.24.09</t>
  </si>
  <si>
    <t>1.24.15</t>
  </si>
  <si>
    <t>1.24.16</t>
  </si>
  <si>
    <t>1.24.19</t>
  </si>
  <si>
    <t>1.24.18.</t>
  </si>
  <si>
    <t>1.24.20</t>
  </si>
  <si>
    <t>1.24.22</t>
  </si>
  <si>
    <t>1.24.23</t>
  </si>
  <si>
    <t>1.24.24</t>
  </si>
  <si>
    <t>1.24.25</t>
  </si>
  <si>
    <t>1.24.26</t>
  </si>
  <si>
    <t>1.24.27</t>
  </si>
  <si>
    <t>1.24.28</t>
  </si>
  <si>
    <t>1.24.29</t>
  </si>
  <si>
    <t>1.24.32</t>
  </si>
  <si>
    <t>1.24.39</t>
  </si>
  <si>
    <t>1.24.40</t>
  </si>
  <si>
    <t>1.24.42</t>
  </si>
  <si>
    <t>1.24.43</t>
  </si>
  <si>
    <t>1.24.46</t>
  </si>
  <si>
    <t>1.24.47</t>
  </si>
  <si>
    <t>1.24.48</t>
  </si>
  <si>
    <t>1.24.49</t>
  </si>
  <si>
    <t>1.24.50.</t>
  </si>
  <si>
    <t>1.24.51</t>
  </si>
  <si>
    <t>1.24.52</t>
  </si>
  <si>
    <t>1.24.53</t>
  </si>
  <si>
    <t>1.25.02</t>
  </si>
  <si>
    <t>1.25.04</t>
  </si>
  <si>
    <t>1.25.06</t>
  </si>
  <si>
    <t>1.25.07</t>
  </si>
  <si>
    <t>1.25.13</t>
  </si>
  <si>
    <t>1.25.16</t>
  </si>
  <si>
    <t>1.25.21</t>
  </si>
  <si>
    <t>1.25.22</t>
  </si>
  <si>
    <t>1.25.23</t>
  </si>
  <si>
    <t>1.25.28</t>
  </si>
  <si>
    <t>1.25.29</t>
  </si>
  <si>
    <t>1.25.31</t>
  </si>
  <si>
    <t>1.25.35</t>
  </si>
  <si>
    <t>1.25.36</t>
  </si>
  <si>
    <t>1.25.38</t>
  </si>
  <si>
    <t>1.25.39</t>
  </si>
  <si>
    <t>1.25.43</t>
  </si>
  <si>
    <t>1.25.44</t>
  </si>
  <si>
    <t>1.25.45</t>
  </si>
  <si>
    <t>1.25.53</t>
  </si>
  <si>
    <t>1.25.54</t>
  </si>
  <si>
    <t>1.25.55</t>
  </si>
  <si>
    <t>1.25.56</t>
  </si>
  <si>
    <t>1.25.57</t>
  </si>
  <si>
    <t>1.26.03</t>
  </si>
  <si>
    <t>1.26.04</t>
  </si>
  <si>
    <t>1.26.145</t>
  </si>
  <si>
    <t>1.26.19</t>
  </si>
  <si>
    <t>1.26.20</t>
  </si>
  <si>
    <t>1.26.23</t>
  </si>
  <si>
    <t>1.26.24</t>
  </si>
  <si>
    <t>1.26.25</t>
  </si>
  <si>
    <t>1.26.27</t>
  </si>
  <si>
    <t>1.26.28</t>
  </si>
  <si>
    <t>1.26.29</t>
  </si>
  <si>
    <t>1.26.30</t>
  </si>
  <si>
    <t>1.26.36</t>
  </si>
  <si>
    <t>1.26.37</t>
  </si>
  <si>
    <t>1.26.38</t>
  </si>
  <si>
    <t>1.26.39</t>
  </si>
  <si>
    <t>1.26.42</t>
  </si>
  <si>
    <t>1.26.43</t>
  </si>
  <si>
    <t>1.26.44</t>
  </si>
  <si>
    <t>1.26.45</t>
  </si>
  <si>
    <t>1.26.46</t>
  </si>
  <si>
    <t>1.26.47</t>
  </si>
  <si>
    <t>1.26.48</t>
  </si>
  <si>
    <t>1.26.49</t>
  </si>
  <si>
    <t>1.26.51</t>
  </si>
  <si>
    <t>1.26.52</t>
  </si>
  <si>
    <t>1.26.53</t>
  </si>
  <si>
    <t>1.26.54</t>
  </si>
  <si>
    <t>1.26.55</t>
  </si>
  <si>
    <t>1.26.56</t>
  </si>
  <si>
    <t>1.26.57</t>
  </si>
  <si>
    <t>1.26.59</t>
  </si>
  <si>
    <t>1.27.01</t>
  </si>
  <si>
    <t>1.27.02</t>
  </si>
  <si>
    <t>1.27.03</t>
  </si>
  <si>
    <t>1.27.04</t>
  </si>
  <si>
    <t>1.27.06</t>
  </si>
  <si>
    <t>1.27.07</t>
  </si>
  <si>
    <t>1.27.08</t>
  </si>
  <si>
    <t>1.27.10</t>
  </si>
  <si>
    <t>1.27.11</t>
  </si>
  <si>
    <t>1.27.12</t>
  </si>
  <si>
    <t>1.27.14</t>
  </si>
  <si>
    <t>1.27.16</t>
  </si>
  <si>
    <t>1.27.17</t>
  </si>
  <si>
    <t>1.27.19</t>
  </si>
  <si>
    <t>1.27.20</t>
  </si>
  <si>
    <t>1.27.21</t>
  </si>
  <si>
    <t>1.27.28</t>
  </si>
  <si>
    <t>1.27.29</t>
  </si>
  <si>
    <t>1.27.30</t>
  </si>
  <si>
    <t>1.27.32</t>
  </si>
  <si>
    <t>1.27.34</t>
  </si>
  <si>
    <t>1.27.35</t>
  </si>
  <si>
    <t>1.27.,36</t>
  </si>
  <si>
    <t>1.27.37</t>
  </si>
  <si>
    <t>1.27.38</t>
  </si>
  <si>
    <t>1.27.39</t>
  </si>
  <si>
    <t>1.27.40</t>
  </si>
  <si>
    <t>1.27.43</t>
  </si>
  <si>
    <t>1.27.44</t>
  </si>
  <si>
    <t>1.27.45</t>
  </si>
  <si>
    <t>1.27.47</t>
  </si>
  <si>
    <t>1.27.49</t>
  </si>
  <si>
    <t>1.27.50</t>
  </si>
  <si>
    <t>1.27.55</t>
  </si>
  <si>
    <t>1.27.58</t>
  </si>
  <si>
    <t>1.27.59</t>
  </si>
  <si>
    <t>1.28.01</t>
  </si>
  <si>
    <t>1.28.02</t>
  </si>
  <si>
    <t>1.28.04</t>
  </si>
  <si>
    <t>1.28.05</t>
  </si>
  <si>
    <t>1.28.09</t>
  </si>
  <si>
    <t>1.28.10</t>
  </si>
  <si>
    <t>1.28.12</t>
  </si>
  <si>
    <t>1.28.14</t>
  </si>
  <si>
    <t>1.28.15</t>
  </si>
  <si>
    <t>1.28.23</t>
  </si>
  <si>
    <t>1.28.25</t>
  </si>
  <si>
    <t>1.28.26</t>
  </si>
  <si>
    <t>1.28.27</t>
  </si>
  <si>
    <t>1.28.29</t>
  </si>
  <si>
    <t>1.28.32</t>
  </si>
  <si>
    <t>1.28.37</t>
  </si>
  <si>
    <t>1.28.39</t>
  </si>
  <si>
    <t>1.28.41</t>
  </si>
  <si>
    <t>1.28.42</t>
  </si>
  <si>
    <t>1.28.43</t>
  </si>
  <si>
    <t>1.28.44</t>
  </si>
  <si>
    <t>1.28.45</t>
  </si>
  <si>
    <t>1.28.46</t>
  </si>
  <si>
    <t>1.28.47</t>
  </si>
  <si>
    <t>1.28.48</t>
  </si>
  <si>
    <t>1.28.49</t>
  </si>
  <si>
    <t>1.28.50</t>
  </si>
  <si>
    <t>1.28.51</t>
  </si>
  <si>
    <t>1.28.52</t>
  </si>
  <si>
    <t>1.28.53</t>
  </si>
  <si>
    <t>1.28.54</t>
  </si>
  <si>
    <t>1.28.55</t>
  </si>
  <si>
    <t>1.28.56</t>
  </si>
  <si>
    <t>1.28.59</t>
  </si>
  <si>
    <t>1.29.01</t>
  </si>
  <si>
    <t>1.29.02</t>
  </si>
  <si>
    <t>1.29.03</t>
  </si>
  <si>
    <t>1.29.04</t>
  </si>
  <si>
    <t>1.29.05</t>
  </si>
  <si>
    <t>1.29.08</t>
  </si>
  <si>
    <t>1.29.09</t>
  </si>
  <si>
    <t>1.29.10</t>
  </si>
  <si>
    <t>1.29.11</t>
  </si>
  <si>
    <t>1.29.12</t>
  </si>
  <si>
    <t>1.29.13</t>
  </si>
  <si>
    <t>1.29.14</t>
  </si>
  <si>
    <t>1.29.15</t>
  </si>
  <si>
    <t>1.29.16</t>
  </si>
  <si>
    <t>1.29.18</t>
  </si>
  <si>
    <t>1.29.19</t>
  </si>
  <si>
    <t>1.29.21</t>
  </si>
  <si>
    <t>1.29.22</t>
  </si>
  <si>
    <t>1.29.24</t>
  </si>
  <si>
    <t>1.29.26</t>
  </si>
  <si>
    <t>1.29.28</t>
  </si>
  <si>
    <t>1.29.29</t>
  </si>
  <si>
    <t>1.29.30</t>
  </si>
  <si>
    <t>1.29.32</t>
  </si>
  <si>
    <t>1.29.33</t>
  </si>
  <si>
    <t>1.29.36</t>
  </si>
  <si>
    <t>1.29.37</t>
  </si>
  <si>
    <t>1.29.40</t>
  </si>
  <si>
    <t>1.29.41</t>
  </si>
  <si>
    <t>1.29.42</t>
  </si>
  <si>
    <t>1.29.44</t>
  </si>
  <si>
    <t>1.29.45</t>
  </si>
  <si>
    <t>1.29.46</t>
  </si>
  <si>
    <t>1.29.47</t>
  </si>
  <si>
    <t>1.29.48</t>
  </si>
  <si>
    <t>1.29.50</t>
  </si>
  <si>
    <t>1.29.52</t>
  </si>
  <si>
    <t>1.29.53</t>
  </si>
  <si>
    <t>1.29.54</t>
  </si>
  <si>
    <t>1.29.58</t>
  </si>
  <si>
    <t>1.30.01</t>
  </si>
  <si>
    <t>1.30.04</t>
  </si>
  <si>
    <t>1.30.05</t>
  </si>
  <si>
    <t>1.30.07</t>
  </si>
  <si>
    <t>1.30.08</t>
  </si>
  <si>
    <t>1.30.11</t>
  </si>
  <si>
    <t>1.30.19</t>
  </si>
  <si>
    <t>1.30.22</t>
  </si>
  <si>
    <t>1.30.23</t>
  </si>
  <si>
    <t>1.30.25</t>
  </si>
  <si>
    <t>1.30.26</t>
  </si>
  <si>
    <t>1.30.27</t>
  </si>
  <si>
    <t>1.30.29</t>
  </si>
  <si>
    <t>1.30.31</t>
  </si>
  <si>
    <t>1.30.34</t>
  </si>
  <si>
    <t>1.30.36</t>
  </si>
  <si>
    <t>1.30.38</t>
  </si>
  <si>
    <t>1.30.39</t>
  </si>
  <si>
    <t>1.30.40</t>
  </si>
  <si>
    <t>1.30.41</t>
  </si>
  <si>
    <t>1.30.44</t>
  </si>
  <si>
    <t>1.30.48</t>
  </si>
  <si>
    <t>1.30.50</t>
  </si>
  <si>
    <t>1.30.51</t>
  </si>
  <si>
    <t>1.30.52</t>
  </si>
  <si>
    <t>1.30.59</t>
  </si>
  <si>
    <t>1.31.00</t>
  </si>
  <si>
    <t>1.31.04</t>
  </si>
  <si>
    <t>1.31.08</t>
  </si>
  <si>
    <t>1.31.09</t>
  </si>
  <si>
    <t>1.31.10</t>
  </si>
  <si>
    <t>1.31.13</t>
  </si>
  <si>
    <t>1.31.16</t>
  </si>
  <si>
    <t>1.31.17</t>
  </si>
  <si>
    <t>1.31.18</t>
  </si>
  <si>
    <t>1.31.26</t>
  </si>
  <si>
    <t>1.31.28</t>
  </si>
  <si>
    <t>1.31.29</t>
  </si>
  <si>
    <t>1.31.31</t>
  </si>
  <si>
    <t>1.31.32</t>
  </si>
  <si>
    <t>1.31.36</t>
  </si>
  <si>
    <t>1.31.39</t>
  </si>
  <si>
    <t>1.31.40</t>
  </si>
  <si>
    <t>1.31.42</t>
  </si>
  <si>
    <t>1.31.44</t>
  </si>
  <si>
    <t>1.31.46</t>
  </si>
  <si>
    <t>1.31.48</t>
  </si>
  <si>
    <t>1.31.49</t>
  </si>
  <si>
    <t>1.31.50</t>
  </si>
  <si>
    <t>1.31.53</t>
  </si>
  <si>
    <t>1.31.54</t>
  </si>
  <si>
    <t>1.31.55</t>
  </si>
  <si>
    <t>1.31.56</t>
  </si>
  <si>
    <t>1.31.58</t>
  </si>
  <si>
    <t>1.32.00</t>
  </si>
  <si>
    <t>1.32.02</t>
  </si>
  <si>
    <t>1.32.17</t>
  </si>
  <si>
    <t>1.32.22</t>
  </si>
  <si>
    <t>1.32.23</t>
  </si>
  <si>
    <t>1.32.25</t>
  </si>
  <si>
    <t>1.32.28</t>
  </si>
  <si>
    <t>1.32.29</t>
  </si>
  <si>
    <t>1.32.31</t>
  </si>
  <si>
    <t>1.32.32</t>
  </si>
  <si>
    <t>1.32.33</t>
  </si>
  <si>
    <t>1.32.34</t>
  </si>
  <si>
    <t>1.32.41</t>
  </si>
  <si>
    <t>1.32.43</t>
  </si>
  <si>
    <t>1.32.44</t>
  </si>
  <si>
    <t>1.32.45</t>
  </si>
  <si>
    <t>1.32.48</t>
  </si>
  <si>
    <t>1.32.49</t>
  </si>
  <si>
    <t>1.32.50</t>
  </si>
  <si>
    <t>1.32.57</t>
  </si>
  <si>
    <t>1.33.00</t>
  </si>
  <si>
    <t>1.33.01</t>
  </si>
  <si>
    <t>1.33.04</t>
  </si>
  <si>
    <t>1.33.05</t>
  </si>
  <si>
    <t>1.33.07</t>
  </si>
  <si>
    <t>1.33.09</t>
  </si>
  <si>
    <t>1.33.11</t>
  </si>
  <si>
    <t>1.33.12</t>
  </si>
  <si>
    <t>1.33.13</t>
  </si>
  <si>
    <t>1.33.14</t>
  </si>
  <si>
    <t>1.33.19</t>
  </si>
  <si>
    <t>1.33.23</t>
  </si>
  <si>
    <t>1.33.24</t>
  </si>
  <si>
    <t>1.33.26</t>
  </si>
  <si>
    <t>1.33.27</t>
  </si>
  <si>
    <t>1.33.30</t>
  </si>
  <si>
    <t>1.33.34</t>
  </si>
  <si>
    <t>1.33.35</t>
  </si>
  <si>
    <t>1.33.37</t>
  </si>
  <si>
    <t>1.33.38</t>
  </si>
  <si>
    <t>1.33.39</t>
  </si>
  <si>
    <t>1.33.42</t>
  </si>
  <si>
    <t>1.33.47</t>
  </si>
  <si>
    <t>1.33.50</t>
  </si>
  <si>
    <t>1.33.52</t>
  </si>
  <si>
    <t>1.33.53</t>
  </si>
  <si>
    <t>1.33.55</t>
  </si>
  <si>
    <t>1.33.58</t>
  </si>
  <si>
    <t>1.33.59</t>
  </si>
  <si>
    <t>1.34.02</t>
  </si>
  <si>
    <t>1.34.04</t>
  </si>
  <si>
    <t>1.34.05</t>
  </si>
  <si>
    <t>1.34.06</t>
  </si>
  <si>
    <t>1.34.09</t>
  </si>
  <si>
    <t>1.34.10</t>
  </si>
  <si>
    <t>1.34.15</t>
  </si>
  <si>
    <t>1.34.16</t>
  </si>
  <si>
    <t>1.34.17</t>
  </si>
  <si>
    <t>1.34.20</t>
  </si>
  <si>
    <t>1.34.25</t>
  </si>
  <si>
    <t>1.34.28</t>
  </si>
  <si>
    <t>1.34.30</t>
  </si>
  <si>
    <t>1.34.34</t>
  </si>
  <si>
    <t>1.34.47</t>
  </si>
  <si>
    <t>1.34.51</t>
  </si>
  <si>
    <t>1.34.52</t>
  </si>
  <si>
    <t>1.34.57</t>
  </si>
  <si>
    <t>1.34.59</t>
  </si>
  <si>
    <t>1.35.00</t>
  </si>
  <si>
    <t>1.35.01</t>
  </si>
  <si>
    <t>1.35.09</t>
  </si>
  <si>
    <t>1.35.14</t>
  </si>
  <si>
    <t>1.35.16</t>
  </si>
  <si>
    <t>1.35.19</t>
  </si>
  <si>
    <t>1.35.21</t>
  </si>
  <si>
    <t>1.35.23</t>
  </si>
  <si>
    <t>1.35.26</t>
  </si>
  <si>
    <t>1.35.31</t>
  </si>
  <si>
    <t>1.35.37</t>
  </si>
  <si>
    <t>1.35.38</t>
  </si>
  <si>
    <t>1.35.41</t>
  </si>
  <si>
    <t>1.35.42</t>
  </si>
  <si>
    <t>1.35.46</t>
  </si>
  <si>
    <t>1.35.51</t>
  </si>
  <si>
    <t>1.35.52</t>
  </si>
  <si>
    <t>1.35.53</t>
  </si>
  <si>
    <t>1.36.00</t>
  </si>
  <si>
    <t>1.36.03</t>
  </si>
  <si>
    <t>1.36.04</t>
  </si>
  <si>
    <t>1.36.05</t>
  </si>
  <si>
    <t>1.36.06</t>
  </si>
  <si>
    <t>1.36.07</t>
  </si>
  <si>
    <t>1.36.08</t>
  </si>
  <si>
    <t>1.36.18</t>
  </si>
  <si>
    <t>1.36.20</t>
  </si>
  <si>
    <t>1.36.22</t>
  </si>
  <si>
    <t>1.36.23</t>
  </si>
  <si>
    <t>1.36.24</t>
  </si>
  <si>
    <t>1.36.31</t>
  </si>
  <si>
    <t>1.36.34</t>
  </si>
  <si>
    <t>1.36.38</t>
  </si>
  <si>
    <t>1.36.39</t>
  </si>
  <si>
    <t>1.36.40</t>
  </si>
  <si>
    <t>1.36.46</t>
  </si>
  <si>
    <t>1.36.51</t>
  </si>
  <si>
    <t>1.36.53</t>
  </si>
  <si>
    <t>1.37.04</t>
  </si>
  <si>
    <t>1.37.08</t>
  </si>
  <si>
    <t>1.37.13</t>
  </si>
  <si>
    <t>1.37.14</t>
  </si>
  <si>
    <t>1.37.15</t>
  </si>
  <si>
    <t>1.37.18</t>
  </si>
  <si>
    <t>1.37.19</t>
  </si>
  <si>
    <t>1.37.20</t>
  </si>
  <si>
    <t>1.37.21</t>
  </si>
  <si>
    <t>1.37.26</t>
  </si>
  <si>
    <t>1.37.29</t>
  </si>
  <si>
    <t>1.37.30</t>
  </si>
  <si>
    <t>1.37.31</t>
  </si>
  <si>
    <t>1.37.34</t>
  </si>
  <si>
    <t>1.37.38</t>
  </si>
  <si>
    <t>1.37.39</t>
  </si>
  <si>
    <t>1.37.40</t>
  </si>
  <si>
    <t>1.37.41</t>
  </si>
  <si>
    <t>1.37.42</t>
  </si>
  <si>
    <t>1.37.43</t>
  </si>
  <si>
    <t>1.37.44</t>
  </si>
  <si>
    <t>1.37.45</t>
  </si>
  <si>
    <t>1.37.48</t>
  </si>
  <si>
    <t>1.37.49</t>
  </si>
  <si>
    <t>1.37.50</t>
  </si>
  <si>
    <t>1.37.51</t>
  </si>
  <si>
    <t>1.37.52</t>
  </si>
  <si>
    <t>1.37.56</t>
  </si>
  <si>
    <t>1.37.57</t>
  </si>
  <si>
    <t>1.37.59</t>
  </si>
  <si>
    <t>1.38.03</t>
  </si>
  <si>
    <t>1.38.04</t>
  </si>
  <si>
    <t>1.38.12</t>
  </si>
  <si>
    <t>1.38.13</t>
  </si>
  <si>
    <t>1.38.14</t>
  </si>
  <si>
    <t>1.38.23</t>
  </si>
  <si>
    <t>1.38.24</t>
  </si>
  <si>
    <t>1.38.25</t>
  </si>
  <si>
    <t>1.38.26</t>
  </si>
  <si>
    <t>1.38.27</t>
  </si>
  <si>
    <t>1.38.31</t>
  </si>
  <si>
    <t>1.38.32</t>
  </si>
  <si>
    <t>1.38.34</t>
  </si>
  <si>
    <t>1.38.35</t>
  </si>
  <si>
    <t>1.38.36</t>
  </si>
  <si>
    <t>1.38.40</t>
  </si>
  <si>
    <t>1.38.45</t>
  </si>
  <si>
    <t>1.38.46</t>
  </si>
  <si>
    <t>1.38.47</t>
  </si>
  <si>
    <t>1.38.49</t>
  </si>
  <si>
    <t>1.38.50</t>
  </si>
  <si>
    <t>1.38.51</t>
  </si>
  <si>
    <t>1.38.52</t>
  </si>
  <si>
    <t>1.38.53</t>
  </si>
  <si>
    <t>1.38.55</t>
  </si>
  <si>
    <t>1.38.56</t>
  </si>
  <si>
    <t>1.38.57</t>
  </si>
  <si>
    <t>1.39.00</t>
  </si>
  <si>
    <t>1.39.03</t>
  </si>
  <si>
    <t>1.39.11</t>
  </si>
  <si>
    <t>1.39.12</t>
  </si>
  <si>
    <t>1.39.19</t>
  </si>
  <si>
    <t>1.39.21</t>
  </si>
  <si>
    <t>1.39.22</t>
  </si>
  <si>
    <t>1.39.23</t>
  </si>
  <si>
    <t>1.39.24</t>
  </si>
  <si>
    <t>1.39.25</t>
  </si>
  <si>
    <t>1.39.26</t>
  </si>
  <si>
    <t>1.39.27</t>
  </si>
  <si>
    <t>1.39.28</t>
  </si>
  <si>
    <t>1.39.34</t>
  </si>
  <si>
    <t>1.39.37</t>
  </si>
  <si>
    <t>1.39.41</t>
  </si>
  <si>
    <t>1.39.42</t>
  </si>
  <si>
    <t>1.39.43</t>
  </si>
  <si>
    <t>1.39.45</t>
  </si>
  <si>
    <t>1.39.48</t>
  </si>
  <si>
    <t>1.39.55</t>
  </si>
  <si>
    <t>1.39.58</t>
  </si>
  <si>
    <t>1.40.11</t>
  </si>
  <si>
    <t>1.40.16</t>
  </si>
  <si>
    <t>1.40.19</t>
  </si>
  <si>
    <t>1.40.22</t>
  </si>
  <si>
    <t>1.40.24</t>
  </si>
  <si>
    <t>1.40.29</t>
  </si>
  <si>
    <t>1.40.30</t>
  </si>
  <si>
    <t>1.40.31</t>
  </si>
  <si>
    <t>1.40.32</t>
  </si>
  <si>
    <t>1.40.33</t>
  </si>
  <si>
    <t>1.40.34</t>
  </si>
  <si>
    <t>1.40.35</t>
  </si>
  <si>
    <t>1.40.38</t>
  </si>
  <si>
    <t>1.40.39</t>
  </si>
  <si>
    <t>1.40.44</t>
  </si>
  <si>
    <t>1.40.46</t>
  </si>
  <si>
    <t>1.40.47</t>
  </si>
  <si>
    <t>1.40.48</t>
  </si>
  <si>
    <t>1.40.49</t>
  </si>
  <si>
    <t>1.40.50</t>
  </si>
  <si>
    <t>1.40.53</t>
  </si>
  <si>
    <t>1.41.00</t>
  </si>
  <si>
    <t>1.41.03</t>
  </si>
  <si>
    <t>1.41.04</t>
  </si>
  <si>
    <t>1.41.08</t>
  </si>
  <si>
    <t>1.41.13</t>
  </si>
  <si>
    <t>1.41.14</t>
  </si>
  <si>
    <t>1.41.20</t>
  </si>
  <si>
    <t>1.41.23</t>
  </si>
  <si>
    <t>1.41.27</t>
  </si>
  <si>
    <t>1.41.30</t>
  </si>
  <si>
    <t>1.41.31</t>
  </si>
  <si>
    <t>1.41.32</t>
  </si>
  <si>
    <t>1.41.33</t>
  </si>
  <si>
    <t>1.41.34</t>
  </si>
  <si>
    <t>1.41.35</t>
  </si>
  <si>
    <t>1.41.47</t>
  </si>
  <si>
    <t>1.41.49</t>
  </si>
  <si>
    <t>1.41.51</t>
  </si>
  <si>
    <t>1.41.56</t>
  </si>
  <si>
    <t>1.41.57</t>
  </si>
  <si>
    <t>1.42.13</t>
  </si>
  <si>
    <t>1.42.17</t>
  </si>
  <si>
    <t>1.42.18</t>
  </si>
  <si>
    <t>1.42.19</t>
  </si>
  <si>
    <t>1.42.20</t>
  </si>
  <si>
    <t>1.42.22</t>
  </si>
  <si>
    <t>1.42.24</t>
  </si>
  <si>
    <t>1.42.25</t>
  </si>
  <si>
    <t>1.42.27</t>
  </si>
  <si>
    <t>1.42.30</t>
  </si>
  <si>
    <t>1.42.31</t>
  </si>
  <si>
    <t>1.42.33</t>
  </si>
  <si>
    <t>1.42.34</t>
  </si>
  <si>
    <t>1.42.37</t>
  </si>
  <si>
    <t>1.42.42</t>
  </si>
  <si>
    <t>1.42.43</t>
  </si>
  <si>
    <t>1.42.47</t>
  </si>
  <si>
    <t>1.42.53</t>
  </si>
  <si>
    <t>1.42.59</t>
  </si>
  <si>
    <t>1.43.00</t>
  </si>
  <si>
    <t>1.43.08</t>
  </si>
  <si>
    <t>1.43.13</t>
  </si>
  <si>
    <t>1.43.16</t>
  </si>
  <si>
    <t>1.43.25</t>
  </si>
  <si>
    <t>1.43.29</t>
  </si>
  <si>
    <t>1.43.32</t>
  </si>
  <si>
    <t>1.43.40</t>
  </si>
  <si>
    <t>1.43.41</t>
  </si>
  <si>
    <t>1.43.43</t>
  </si>
  <si>
    <t>1.43.46</t>
  </si>
  <si>
    <t>1.43.47</t>
  </si>
  <si>
    <t>1.43.48</t>
  </si>
  <si>
    <t>1.43.49</t>
  </si>
  <si>
    <t>1.43.51</t>
  </si>
  <si>
    <t>1.43.56</t>
  </si>
  <si>
    <t>1.44.04</t>
  </si>
  <si>
    <t>1.44.05</t>
  </si>
  <si>
    <t>1.44.07</t>
  </si>
  <si>
    <t>1.44.10</t>
  </si>
  <si>
    <t>1.44.15</t>
  </si>
  <si>
    <t>1.44.16</t>
  </si>
  <si>
    <t>1.44.19</t>
  </si>
  <si>
    <t>1.44.20</t>
  </si>
  <si>
    <t>1.44.25</t>
  </si>
  <si>
    <t>1.44.26</t>
  </si>
  <si>
    <t>1.44.27</t>
  </si>
  <si>
    <t>1.44.32</t>
  </si>
  <si>
    <t>1.44.33</t>
  </si>
  <si>
    <t>1.44.36</t>
  </si>
  <si>
    <t>1.44.41</t>
  </si>
  <si>
    <t>1.44.42</t>
  </si>
  <si>
    <t>1.44.51</t>
  </si>
  <si>
    <t>1.44.54</t>
  </si>
  <si>
    <t>1.44.56</t>
  </si>
  <si>
    <t>1.44.59</t>
  </si>
  <si>
    <t>1.45.00</t>
  </si>
  <si>
    <t>1.45.01</t>
  </si>
  <si>
    <t>1.45.05</t>
  </si>
  <si>
    <t>1.45.06</t>
  </si>
  <si>
    <t>1.45.07</t>
  </si>
  <si>
    <t>1.45.11</t>
  </si>
  <si>
    <t>1.45.14</t>
  </si>
  <si>
    <t>1.45.22</t>
  </si>
  <si>
    <t>1.45.23</t>
  </si>
  <si>
    <t>1.45.29</t>
  </si>
  <si>
    <t>1.45.32</t>
  </si>
  <si>
    <t>1.45.36</t>
  </si>
  <si>
    <t>1.45.47</t>
  </si>
  <si>
    <t>1.45.50</t>
  </si>
  <si>
    <t>1.45.58</t>
  </si>
  <si>
    <t>1.46.01</t>
  </si>
  <si>
    <t>1.46.08</t>
  </si>
  <si>
    <t>1.46.10</t>
  </si>
  <si>
    <t>1.46.13</t>
  </si>
  <si>
    <t>1.46.18</t>
  </si>
  <si>
    <t>1.46.22</t>
  </si>
  <si>
    <t>1.46.27</t>
  </si>
  <si>
    <t>1.46.43</t>
  </si>
  <si>
    <t>1.46.47</t>
  </si>
  <si>
    <t>1.46.48</t>
  </si>
  <si>
    <t>1.46.49</t>
  </si>
  <si>
    <t>1.46.53</t>
  </si>
  <si>
    <t>1.47.00</t>
  </si>
  <si>
    <t>1.47.01</t>
  </si>
  <si>
    <t>1.47.12</t>
  </si>
  <si>
    <t>1.47.13</t>
  </si>
  <si>
    <t>1.47.15</t>
  </si>
  <si>
    <t>1.47.16</t>
  </si>
  <si>
    <t>1.47.21</t>
  </si>
  <si>
    <t>1.47.24</t>
  </si>
  <si>
    <t>1.47.27</t>
  </si>
  <si>
    <t>1.47.28</t>
  </si>
  <si>
    <t>1.47.29</t>
  </si>
  <si>
    <t>1.47.30</t>
  </si>
  <si>
    <t>1.47.32</t>
  </si>
  <si>
    <t>1.47.40</t>
  </si>
  <si>
    <t>1.47.41</t>
  </si>
  <si>
    <t>1.47.43</t>
  </si>
  <si>
    <t>1.47.44</t>
  </si>
  <si>
    <t>1.47.51</t>
  </si>
  <si>
    <t>1.47.58</t>
  </si>
  <si>
    <t>1.48.10</t>
  </si>
  <si>
    <t>1.48.11</t>
  </si>
  <si>
    <t>1.48.19</t>
  </si>
  <si>
    <t>1.48.23</t>
  </si>
  <si>
    <t>1.48.25</t>
  </si>
  <si>
    <t>1.48.26</t>
  </si>
  <si>
    <t>1.48.37</t>
  </si>
  <si>
    <t>1.48.50</t>
  </si>
  <si>
    <t>1.48.56</t>
  </si>
  <si>
    <t>1.49.10</t>
  </si>
  <si>
    <t>1.49.15</t>
  </si>
  <si>
    <t>1.49.19</t>
  </si>
  <si>
    <t>1.49.26</t>
  </si>
  <si>
    <t>1.49.30</t>
  </si>
  <si>
    <t>1.49.31</t>
  </si>
  <si>
    <t>1.49.39</t>
  </si>
  <si>
    <t>1.49.40</t>
  </si>
  <si>
    <t>1.49.43</t>
  </si>
  <si>
    <t>1.49.52</t>
  </si>
  <si>
    <t>1.49.55</t>
  </si>
  <si>
    <t>1.49.57</t>
  </si>
  <si>
    <t>1.50.00</t>
  </si>
  <si>
    <t>1.50.03</t>
  </si>
  <si>
    <t>1.50.06</t>
  </si>
  <si>
    <t>1.50.07</t>
  </si>
  <si>
    <t>1.50.15</t>
  </si>
  <si>
    <t>1.50.14</t>
  </si>
  <si>
    <t>1.50.26</t>
  </si>
  <si>
    <t>1.50.29</t>
  </si>
  <si>
    <t>1.50.30</t>
  </si>
  <si>
    <t>1.50.33</t>
  </si>
  <si>
    <t>1.50.34</t>
  </si>
  <si>
    <t>1.50.35</t>
  </si>
  <si>
    <t>1.50.42</t>
  </si>
  <si>
    <t>1.50.43</t>
  </si>
  <si>
    <t>1.50.44</t>
  </si>
  <si>
    <t>1.50.49</t>
  </si>
  <si>
    <t>1.50.51</t>
  </si>
  <si>
    <t>1.50.54</t>
  </si>
  <si>
    <t>1.51.15</t>
  </si>
  <si>
    <t>1.51.17</t>
  </si>
  <si>
    <t>1.51.22</t>
  </si>
  <si>
    <t>1.51.24</t>
  </si>
  <si>
    <t>1.51.28</t>
  </si>
  <si>
    <t>1.51.31</t>
  </si>
  <si>
    <t>1.51.32</t>
  </si>
  <si>
    <t>1.51.33</t>
  </si>
  <si>
    <t>1.51.34</t>
  </si>
  <si>
    <t>1.51.35</t>
  </si>
  <si>
    <t>1.51.36</t>
  </si>
  <si>
    <t>1.51.37</t>
  </si>
  <si>
    <t>1.51.40</t>
  </si>
  <si>
    <t>1.51.51</t>
  </si>
  <si>
    <t>1.51.54</t>
  </si>
  <si>
    <t>1.51.58</t>
  </si>
  <si>
    <t>1.52.01</t>
  </si>
  <si>
    <t>1.52.02</t>
  </si>
  <si>
    <t>1.52.03</t>
  </si>
  <si>
    <t>1.52.04</t>
  </si>
  <si>
    <t>1.52.07</t>
  </si>
  <si>
    <t>1.52.12</t>
  </si>
  <si>
    <t>1.52.13</t>
  </si>
  <si>
    <t>1.52.17</t>
  </si>
  <si>
    <t>1.52.18</t>
  </si>
  <si>
    <t>1.52.19</t>
  </si>
  <si>
    <t>1.52.21</t>
  </si>
  <si>
    <t>1.52.26</t>
  </si>
  <si>
    <t>1.52.37</t>
  </si>
  <si>
    <t>1.52.48</t>
  </si>
  <si>
    <t>1.52.49</t>
  </si>
  <si>
    <t>1.52.54</t>
  </si>
  <si>
    <t>1.52.55</t>
  </si>
  <si>
    <t>1.53.02</t>
  </si>
  <si>
    <t>1.53.03</t>
  </si>
  <si>
    <t>1.53.09</t>
  </si>
  <si>
    <t>1.53.10</t>
  </si>
  <si>
    <t>1.53.19</t>
  </si>
  <si>
    <t>1.53.28</t>
  </si>
  <si>
    <t>1.53.29</t>
  </si>
  <si>
    <t>1.53.34</t>
  </si>
  <si>
    <t>1.53.36</t>
  </si>
  <si>
    <t>1.53.40</t>
  </si>
  <si>
    <t>1.53.41</t>
  </si>
  <si>
    <t>1.53.42</t>
  </si>
  <si>
    <t>1.53.44</t>
  </si>
  <si>
    <t>1.53.45</t>
  </si>
  <si>
    <t>1.53.54</t>
  </si>
  <si>
    <t>1.53.57</t>
  </si>
  <si>
    <t>1.53.59</t>
  </si>
  <si>
    <t>1.54.00</t>
  </si>
  <si>
    <t>1.54.01</t>
  </si>
  <si>
    <t>1.54.04</t>
  </si>
  <si>
    <t>1.54.08</t>
  </si>
  <si>
    <t>1.54.15</t>
  </si>
  <si>
    <t>1.54.16</t>
  </si>
  <si>
    <t>1.54.20</t>
  </si>
  <si>
    <t>1.54.30</t>
  </si>
  <si>
    <t>1.54.31</t>
  </si>
  <si>
    <t>1.54.32</t>
  </si>
  <si>
    <t>1.54.34</t>
  </si>
  <si>
    <t>1.54.35</t>
  </si>
  <si>
    <t>1.54.36</t>
  </si>
  <si>
    <t>1.54.37</t>
  </si>
  <si>
    <t>1.54.40</t>
  </si>
  <si>
    <t>1.54.41</t>
  </si>
  <si>
    <t>1.54.42</t>
  </si>
  <si>
    <t>1.54.46</t>
  </si>
  <si>
    <t>1.54.47</t>
  </si>
  <si>
    <t>1.54.50</t>
  </si>
  <si>
    <t>1.54.56</t>
  </si>
  <si>
    <t>1.55.04</t>
  </si>
  <si>
    <t>1.55.16</t>
  </si>
  <si>
    <t>1.55.17</t>
  </si>
  <si>
    <t>1.55.20</t>
  </si>
  <si>
    <t>1.55.21</t>
  </si>
  <si>
    <t>1.55.23</t>
  </si>
  <si>
    <t>1.55.35</t>
  </si>
  <si>
    <t>1.55.38</t>
  </si>
  <si>
    <t>1.55.41</t>
  </si>
  <si>
    <t>1.55.53</t>
  </si>
  <si>
    <t>1.55.54</t>
  </si>
  <si>
    <t>1.55.57</t>
  </si>
  <si>
    <t>1.56.07</t>
  </si>
  <si>
    <t>1.56.09</t>
  </si>
  <si>
    <t>1.56.11</t>
  </si>
  <si>
    <t>1.56.19</t>
  </si>
  <si>
    <t>1.56.31</t>
  </si>
  <si>
    <t>1.56.37</t>
  </si>
  <si>
    <t>1.56.43</t>
  </si>
  <si>
    <t>1.56.47</t>
  </si>
  <si>
    <t>1.56.56</t>
  </si>
  <si>
    <t>1.57.07</t>
  </si>
  <si>
    <t>1.57.08</t>
  </si>
  <si>
    <t>1.57.10</t>
  </si>
  <si>
    <t>1.57.14</t>
  </si>
  <si>
    <t>1.57.19</t>
  </si>
  <si>
    <t>1.57.20</t>
  </si>
  <si>
    <t>1.57.21</t>
  </si>
  <si>
    <t>1.57.22</t>
  </si>
  <si>
    <t>1.57.55</t>
  </si>
  <si>
    <t>1.58.00</t>
  </si>
  <si>
    <t>1.58.01</t>
  </si>
  <si>
    <t>1.58.04</t>
  </si>
  <si>
    <t>1.58.07</t>
  </si>
  <si>
    <t>1.58.26</t>
  </si>
  <si>
    <t>1.58.28</t>
  </si>
  <si>
    <t>1.59.21</t>
  </si>
  <si>
    <t>1.59.30</t>
  </si>
  <si>
    <t>1.59.33</t>
  </si>
  <si>
    <t>1.59.34</t>
  </si>
  <si>
    <t>1.59.59</t>
  </si>
  <si>
    <t>2.00.00</t>
  </si>
  <si>
    <t>2.00.09</t>
  </si>
  <si>
    <t>2.00.18</t>
  </si>
  <si>
    <t>2.00.24</t>
  </si>
  <si>
    <t>2.00.25</t>
  </si>
  <si>
    <t>2.00.46</t>
  </si>
  <si>
    <t>2.00.48</t>
  </si>
  <si>
    <t>2.00.52</t>
  </si>
  <si>
    <t>2.00.54</t>
  </si>
  <si>
    <t>2.00.55</t>
  </si>
  <si>
    <t>2.01.07</t>
  </si>
  <si>
    <t>2.01.23</t>
  </si>
  <si>
    <t>2.01.39</t>
  </si>
  <si>
    <t>2.01.56</t>
  </si>
  <si>
    <t>2.02.15</t>
  </si>
  <si>
    <t>2.02.28</t>
  </si>
  <si>
    <t>2.02.29</t>
  </si>
  <si>
    <t>2.02.30</t>
  </si>
  <si>
    <t>2.02.43</t>
  </si>
  <si>
    <t>2.02.44</t>
  </si>
  <si>
    <t>2.02.45</t>
  </si>
  <si>
    <t>2.02.46</t>
  </si>
  <si>
    <t>2.02.47</t>
  </si>
  <si>
    <t>2.03.00</t>
  </si>
  <si>
    <t>2.03.15</t>
  </si>
  <si>
    <t>2.03.52</t>
  </si>
  <si>
    <t>2.03.53</t>
  </si>
  <si>
    <t>2.03.58</t>
  </si>
  <si>
    <t>2.04.04</t>
  </si>
  <si>
    <t>2.04.33</t>
  </si>
  <si>
    <t>2.04.36</t>
  </si>
  <si>
    <t>2.04.39</t>
  </si>
  <si>
    <t>2.04.41</t>
  </si>
  <si>
    <t>2.05.01</t>
  </si>
  <si>
    <t>2.05.10</t>
  </si>
  <si>
    <t>2.05.23</t>
  </si>
  <si>
    <t>2.05.24</t>
  </si>
  <si>
    <t>2.05.25</t>
  </si>
  <si>
    <t>2.05.26</t>
  </si>
  <si>
    <t>2.05.27</t>
  </si>
  <si>
    <t>2.05.41</t>
  </si>
  <si>
    <t>2.05.47</t>
  </si>
  <si>
    <t>2.05.56</t>
  </si>
  <si>
    <t>2.06.00</t>
  </si>
  <si>
    <t>2.06.26</t>
  </si>
  <si>
    <t>2.07.01</t>
  </si>
  <si>
    <t>2.07.36</t>
  </si>
  <si>
    <t>2.07.57</t>
  </si>
  <si>
    <t>2.07.14</t>
  </si>
  <si>
    <t>2.07.59</t>
  </si>
  <si>
    <t>2.08.00</t>
  </si>
  <si>
    <t>2.08.34</t>
  </si>
  <si>
    <t>2.08.36</t>
  </si>
  <si>
    <t>2.08.37</t>
  </si>
  <si>
    <t>2.09.01</t>
  </si>
  <si>
    <t>2.09.03</t>
  </si>
  <si>
    <t>2.09.10</t>
  </si>
  <si>
    <t>2.09.57</t>
  </si>
  <si>
    <t>2.10.00</t>
  </si>
  <si>
    <t>2.10.14</t>
  </si>
  <si>
    <t>2.10.21</t>
  </si>
  <si>
    <t>2.10.27</t>
  </si>
  <si>
    <t>2.10.59</t>
  </si>
  <si>
    <t>2.11.02</t>
  </si>
  <si>
    <t>2.11.16</t>
  </si>
  <si>
    <t>2.11.19</t>
  </si>
  <si>
    <t>2.11.35</t>
  </si>
  <si>
    <t>2.11.36</t>
  </si>
  <si>
    <t>2.13.04</t>
  </si>
  <si>
    <t>2.13.54</t>
  </si>
  <si>
    <t>2.13.55</t>
  </si>
  <si>
    <t>2.14.15</t>
  </si>
  <si>
    <t>2.14.49</t>
  </si>
  <si>
    <t>2.15.34</t>
  </si>
  <si>
    <t>2.15.56</t>
  </si>
  <si>
    <t>2.16.00</t>
  </si>
  <si>
    <t>2.16.52</t>
  </si>
  <si>
    <t>2.16.53</t>
  </si>
  <si>
    <t>2.17.10</t>
  </si>
  <si>
    <t>2.18.33</t>
  </si>
  <si>
    <t>2.18.39</t>
  </si>
  <si>
    <t>2.19.07</t>
  </si>
  <si>
    <t>2.19.19</t>
  </si>
  <si>
    <t>2.19.49</t>
  </si>
  <si>
    <t>2.19.46</t>
  </si>
  <si>
    <t>2.21.35</t>
  </si>
  <si>
    <t>2.21.36</t>
  </si>
  <si>
    <t>2.21.58</t>
  </si>
  <si>
    <t>2.22.34</t>
  </si>
  <si>
    <t>2.23.01</t>
  </si>
  <si>
    <t>2.29.37</t>
  </si>
  <si>
    <t>2.34.29</t>
  </si>
  <si>
    <t>2.37.40</t>
  </si>
  <si>
    <t>2.43.22</t>
  </si>
  <si>
    <t>2.44.53</t>
  </si>
  <si>
    <t>1.19.00</t>
  </si>
  <si>
    <t>1.07.50</t>
  </si>
  <si>
    <t>1.06.44</t>
  </si>
  <si>
    <t>1.06.39</t>
  </si>
  <si>
    <t xml:space="preserve">ATLANTIS </t>
  </si>
  <si>
    <t xml:space="preserve">ESKOM  </t>
  </si>
  <si>
    <t>NEDBANK WP</t>
  </si>
  <si>
    <t>SOUTH STRIDERS</t>
  </si>
  <si>
    <t xml:space="preserve">SPARTAN </t>
  </si>
  <si>
    <t xml:space="preserve">KHAYELITSHA </t>
  </si>
  <si>
    <t>KPMG GN</t>
  </si>
  <si>
    <t>OURBERG</t>
  </si>
  <si>
    <t>SPARTAN</t>
  </si>
  <si>
    <t xml:space="preserve">DON LOCK MEMORIAL 8KM </t>
  </si>
  <si>
    <t xml:space="preserve">5TH JUNE 2016 </t>
  </si>
  <si>
    <t>QHINA</t>
  </si>
  <si>
    <t>NCWAMA</t>
  </si>
  <si>
    <t>NO CARD</t>
  </si>
  <si>
    <t>NO DETAIL</t>
  </si>
  <si>
    <t>ORGANISED BY CELTIC HARRIERS CLUB</t>
  </si>
  <si>
    <t>BROOKSIDE, CLAREMONT, CAPE TOWN</t>
  </si>
  <si>
    <t>NOBAKADA</t>
  </si>
  <si>
    <t>LOA ITHEKO</t>
  </si>
  <si>
    <t xml:space="preserve">DON LOCK MEMORIAL 15KM </t>
  </si>
  <si>
    <t>DISQ NO LICENCE</t>
  </si>
  <si>
    <t>DISQUALIFIED</t>
  </si>
  <si>
    <t>1.05.18</t>
  </si>
  <si>
    <t>1.07.00</t>
  </si>
  <si>
    <t>1.08.10</t>
  </si>
  <si>
    <t>1.09.29</t>
  </si>
  <si>
    <t>0.59.45</t>
  </si>
  <si>
    <t>GONGQA</t>
  </si>
  <si>
    <t>MBUKUSHE</t>
  </si>
  <si>
    <t>NKOMBI</t>
  </si>
  <si>
    <t>NTSODO</t>
  </si>
  <si>
    <t>DANVIDS</t>
  </si>
  <si>
    <t>DYONASO</t>
  </si>
  <si>
    <t>CORRIAAN</t>
  </si>
  <si>
    <t>1.03.55</t>
  </si>
  <si>
    <t>1.04.32</t>
  </si>
  <si>
    <t>MARLIZE</t>
  </si>
  <si>
    <t>1.04.36</t>
  </si>
  <si>
    <t>1.05.10</t>
  </si>
  <si>
    <t>1.10.19</t>
  </si>
  <si>
    <t>1.08.58</t>
  </si>
  <si>
    <t>1.29.39</t>
  </si>
  <si>
    <t>1.22.37</t>
  </si>
  <si>
    <t>1.23.00</t>
  </si>
  <si>
    <t>CARLIN</t>
  </si>
  <si>
    <t>MONDE</t>
  </si>
  <si>
    <t>ISSAC</t>
  </si>
  <si>
    <t>OLIFANT</t>
  </si>
  <si>
    <t>GOODMAN</t>
  </si>
  <si>
    <t>MPUKANE</t>
  </si>
  <si>
    <t>DON LOCK MEMORIAL</t>
  </si>
  <si>
    <t>DOUBLE DEAL COMPETITION</t>
  </si>
  <si>
    <t>8km</t>
  </si>
  <si>
    <t>15km</t>
  </si>
  <si>
    <t xml:space="preserve">Combined </t>
  </si>
  <si>
    <t>(blank)</t>
  </si>
  <si>
    <t>Grand Total</t>
  </si>
  <si>
    <t xml:space="preserve">THOBANG </t>
  </si>
  <si>
    <t>THOBANG</t>
  </si>
  <si>
    <t>8KM</t>
  </si>
  <si>
    <t>15KM</t>
  </si>
  <si>
    <t>Age Group</t>
  </si>
  <si>
    <t>TOTAL</t>
  </si>
  <si>
    <t>STATISTICS</t>
  </si>
  <si>
    <t>POS</t>
  </si>
  <si>
    <t>SURNAME</t>
  </si>
  <si>
    <t>NAME</t>
  </si>
  <si>
    <t>CLUB</t>
  </si>
  <si>
    <t>LIC NO</t>
  </si>
  <si>
    <t xml:space="preserve">AGE </t>
  </si>
  <si>
    <t>SEX</t>
  </si>
  <si>
    <t>CAT</t>
  </si>
  <si>
    <t>TIME</t>
  </si>
  <si>
    <t>`</t>
  </si>
  <si>
    <t>SOLDAKA</t>
  </si>
  <si>
    <t>SIBONISO</t>
  </si>
  <si>
    <t>CPUT</t>
  </si>
  <si>
    <t>M</t>
  </si>
  <si>
    <t>MTHANDAZO</t>
  </si>
  <si>
    <t>AKHONA</t>
  </si>
  <si>
    <t>K-WAY VOB</t>
  </si>
  <si>
    <t>LUKHANYO</t>
  </si>
  <si>
    <t>BRANDON</t>
  </si>
  <si>
    <t>LEWIN</t>
  </si>
  <si>
    <t>ITHEKO</t>
  </si>
  <si>
    <t>SIYABULELA</t>
  </si>
  <si>
    <t>MPON</t>
  </si>
  <si>
    <t>BUHLE</t>
  </si>
  <si>
    <t>FAUTENI</t>
  </si>
  <si>
    <t>MARKS</t>
  </si>
  <si>
    <t xml:space="preserve">THEMBEKO </t>
  </si>
  <si>
    <t>MENDU</t>
  </si>
  <si>
    <t>RCS GUGS</t>
  </si>
  <si>
    <t>OLIVER</t>
  </si>
  <si>
    <t>STEWART</t>
  </si>
  <si>
    <t>AAC</t>
  </si>
  <si>
    <t xml:space="preserve">MERVIN </t>
  </si>
  <si>
    <t>STEENKAMP</t>
  </si>
  <si>
    <t xml:space="preserve">XOLILE </t>
  </si>
  <si>
    <t>MACANYA</t>
  </si>
  <si>
    <t xml:space="preserve">ASEMOHLE </t>
  </si>
  <si>
    <t>KWATSNA</t>
  </si>
  <si>
    <t>SABELO</t>
  </si>
  <si>
    <t>MOLOI</t>
  </si>
  <si>
    <t>ALEXANDER</t>
  </si>
  <si>
    <t>COETZEE</t>
  </si>
  <si>
    <t>LLEWELLYN</t>
  </si>
  <si>
    <t>JACOBS</t>
  </si>
  <si>
    <t>NANTES</t>
  </si>
  <si>
    <t xml:space="preserve">WILLIAM </t>
  </si>
  <si>
    <t>ROBINSON</t>
  </si>
  <si>
    <t>CALVIN</t>
  </si>
  <si>
    <t>HAMMOND</t>
  </si>
  <si>
    <t>GERSHWIN</t>
  </si>
  <si>
    <t>KAMMIES</t>
  </si>
  <si>
    <t>SANLAM</t>
  </si>
  <si>
    <t>ESONA</t>
  </si>
  <si>
    <t>MBOMBO</t>
  </si>
  <si>
    <t>PIKKER</t>
  </si>
  <si>
    <t>BRUCE</t>
  </si>
  <si>
    <t>YANGA</t>
  </si>
  <si>
    <t>KELI</t>
  </si>
  <si>
    <t>SIMPHIWO</t>
  </si>
  <si>
    <t>OMMIEDRAAI</t>
  </si>
  <si>
    <t>YOUSSEF</t>
  </si>
  <si>
    <t>KANOUNI</t>
  </si>
  <si>
    <t xml:space="preserve">DESMOND </t>
  </si>
  <si>
    <t>PIETERSEN</t>
  </si>
  <si>
    <t>SHAUN</t>
  </si>
  <si>
    <t>O'BRIEN</t>
  </si>
  <si>
    <t>THEMBALE</t>
  </si>
  <si>
    <t>THU</t>
  </si>
  <si>
    <t>TUTANI</t>
  </si>
  <si>
    <t>SIYABONGO</t>
  </si>
  <si>
    <t>NTUUSKCI</t>
  </si>
  <si>
    <t>JOSEPH</t>
  </si>
  <si>
    <t>JOHANNES</t>
  </si>
  <si>
    <t>RAVENSMEAD</t>
  </si>
  <si>
    <t>JORDAN</t>
  </si>
  <si>
    <t>FRENCH</t>
  </si>
  <si>
    <t>TEMP</t>
  </si>
  <si>
    <t>SAMUEL</t>
  </si>
  <si>
    <t>COURTS</t>
  </si>
  <si>
    <t>T 7710</t>
  </si>
  <si>
    <t>EHOYCIOUS</t>
  </si>
  <si>
    <t>WHITEBOOI</t>
  </si>
  <si>
    <t>WEERMAG</t>
  </si>
  <si>
    <t>KYLE</t>
  </si>
  <si>
    <t>COTTLE</t>
  </si>
  <si>
    <t>WILD RUNNER</t>
  </si>
  <si>
    <t>SULAIMON</t>
  </si>
  <si>
    <t>HEIN</t>
  </si>
  <si>
    <t>BRUINERS</t>
  </si>
  <si>
    <t>METROPOLITAN</t>
  </si>
  <si>
    <t>MORGAN</t>
  </si>
  <si>
    <t>WOOLFSON</t>
  </si>
  <si>
    <t>I</t>
  </si>
  <si>
    <t>GREG</t>
  </si>
  <si>
    <t>BOUCHER</t>
  </si>
  <si>
    <t>DURBAC</t>
  </si>
  <si>
    <t>SIPHESCHLE</t>
  </si>
  <si>
    <t>STEPHAN</t>
  </si>
  <si>
    <t>PINELANDS</t>
  </si>
  <si>
    <t>JASON</t>
  </si>
  <si>
    <t>MAKOUSENKE</t>
  </si>
  <si>
    <t>LANGA</t>
  </si>
  <si>
    <t>NICOLA</t>
  </si>
  <si>
    <t>HOOPER</t>
  </si>
  <si>
    <t>F</t>
  </si>
  <si>
    <t>TIM</t>
  </si>
  <si>
    <t>KLEIN</t>
  </si>
  <si>
    <t>PATRIC</t>
  </si>
  <si>
    <t>MCKEAWB</t>
  </si>
  <si>
    <t>TENO</t>
  </si>
  <si>
    <t>DANIEL</t>
  </si>
  <si>
    <t>T4106</t>
  </si>
  <si>
    <t>DJEN MARCUS</t>
  </si>
  <si>
    <t>MULEMBE</t>
  </si>
  <si>
    <t>ARD</t>
  </si>
  <si>
    <t>ROSS</t>
  </si>
  <si>
    <t>DOLD</t>
  </si>
  <si>
    <t>WPCC</t>
  </si>
  <si>
    <t>TYLO</t>
  </si>
  <si>
    <t>BARENDS</t>
  </si>
  <si>
    <t>SIMONGALISO</t>
  </si>
  <si>
    <t>NGALWANA</t>
  </si>
  <si>
    <t>SIZIPHIWE</t>
  </si>
  <si>
    <t>MBATSA</t>
  </si>
  <si>
    <t>SEBENZILE</t>
  </si>
  <si>
    <t>TAFENI</t>
  </si>
  <si>
    <t>ROB</t>
  </si>
  <si>
    <t>BURGOYNE</t>
  </si>
  <si>
    <t>QUINTON</t>
  </si>
  <si>
    <t>WALKER</t>
  </si>
  <si>
    <t>PAMELA</t>
  </si>
  <si>
    <t>MOYKWE</t>
  </si>
  <si>
    <t>CHANTEL</t>
  </si>
  <si>
    <t>SIMPSON</t>
  </si>
  <si>
    <t>JARAD</t>
  </si>
  <si>
    <t>NORMAN</t>
  </si>
  <si>
    <t>UCT</t>
  </si>
  <si>
    <t>TOM</t>
  </si>
  <si>
    <t>NATHAN</t>
  </si>
  <si>
    <t>TITO</t>
  </si>
  <si>
    <t>HENSHALL</t>
  </si>
  <si>
    <t>MURPHY</t>
  </si>
  <si>
    <t>RBHS</t>
  </si>
  <si>
    <t>MIKAEEL</t>
  </si>
  <si>
    <t>RIAZ</t>
  </si>
  <si>
    <t>ORRIE</t>
  </si>
  <si>
    <t>THINUS</t>
  </si>
  <si>
    <t>MEYER</t>
  </si>
  <si>
    <t>WCAC</t>
  </si>
  <si>
    <t>MICHAEL</t>
  </si>
  <si>
    <t>ANTHONY</t>
  </si>
  <si>
    <t>SPARROW</t>
  </si>
  <si>
    <t>CROZIER</t>
  </si>
  <si>
    <t>ATLANTIS</t>
  </si>
  <si>
    <t>BEN</t>
  </si>
  <si>
    <t>PHILPOTT</t>
  </si>
  <si>
    <t>JACOB</t>
  </si>
  <si>
    <t>MFINI</t>
  </si>
  <si>
    <t xml:space="preserve">ANGELIQUE </t>
  </si>
  <si>
    <t>RABIE</t>
  </si>
  <si>
    <t>LUNDA</t>
  </si>
  <si>
    <t>MBONGENI</t>
  </si>
  <si>
    <t>MARITSA</t>
  </si>
  <si>
    <t>KOTZE</t>
  </si>
  <si>
    <t>BELLVILLE</t>
  </si>
  <si>
    <t>JEAN</t>
  </si>
  <si>
    <t>DYLAN</t>
  </si>
  <si>
    <t>VAN ZYL</t>
  </si>
  <si>
    <t>CARBINEERS WP</t>
  </si>
  <si>
    <t>FISH HOEK</t>
  </si>
  <si>
    <t>BURROW</t>
  </si>
  <si>
    <t>TYSHIA</t>
  </si>
  <si>
    <t>ADZIO</t>
  </si>
  <si>
    <t>BANGO</t>
  </si>
  <si>
    <t>RICK</t>
  </si>
  <si>
    <t>VAN TONDER</t>
  </si>
  <si>
    <t>ELME</t>
  </si>
  <si>
    <t>MIDDLEMOST</t>
  </si>
  <si>
    <t>BRACKENFELL</t>
  </si>
  <si>
    <t xml:space="preserve">NIK </t>
  </si>
  <si>
    <t>EVELIEGH</t>
  </si>
  <si>
    <t>BRAD</t>
  </si>
  <si>
    <t>LARRATT</t>
  </si>
  <si>
    <t>GEORGE</t>
  </si>
  <si>
    <t>REISSENZAHN</t>
  </si>
  <si>
    <t>THWEZI</t>
  </si>
  <si>
    <t>MACKAY</t>
  </si>
  <si>
    <t>SABA</t>
  </si>
  <si>
    <t>TMP 3013</t>
  </si>
  <si>
    <t>DAVID</t>
  </si>
  <si>
    <t>ABDUL</t>
  </si>
  <si>
    <t>BRIDGID</t>
  </si>
  <si>
    <t>HAMILTON RUSSELL</t>
  </si>
  <si>
    <t>SAMSODIEN</t>
  </si>
  <si>
    <t>ANDREWS</t>
  </si>
  <si>
    <t>JOHN</t>
  </si>
  <si>
    <t>WATERMEYER</t>
  </si>
  <si>
    <t xml:space="preserve">ZAIN </t>
  </si>
  <si>
    <t>BROWN</t>
  </si>
  <si>
    <t>ZAHEER</t>
  </si>
  <si>
    <t>PETER JOHN</t>
  </si>
  <si>
    <t>MOSES</t>
  </si>
  <si>
    <t xml:space="preserve">ALBERT </t>
  </si>
  <si>
    <t>WILLIAMS</t>
  </si>
  <si>
    <t>MATT</t>
  </si>
  <si>
    <t>HING</t>
  </si>
  <si>
    <t>DALE</t>
  </si>
  <si>
    <t>LUNGILE</t>
  </si>
  <si>
    <t>VAN DER MERWE</t>
  </si>
  <si>
    <t>SIVE</t>
  </si>
  <si>
    <t>VUYO</t>
  </si>
  <si>
    <t>VAKALISA</t>
  </si>
  <si>
    <t>KOPOLO</t>
  </si>
  <si>
    <t>GILBERT</t>
  </si>
  <si>
    <t>KORIR</t>
  </si>
  <si>
    <t>PIENAAR</t>
  </si>
  <si>
    <t>BARRY JOHN</t>
  </si>
  <si>
    <t>MPONGWANE</t>
  </si>
  <si>
    <t>PHUMALANI</t>
  </si>
  <si>
    <t>SHABALALA</t>
  </si>
  <si>
    <t>MAKILA</t>
  </si>
  <si>
    <t>MPEKULA</t>
  </si>
  <si>
    <t>NYOMBANG</t>
  </si>
  <si>
    <t>LEHLOHONOLO</t>
  </si>
  <si>
    <t>VAN ROOYEN</t>
  </si>
  <si>
    <t>CHRISTO</t>
  </si>
  <si>
    <t>MHASHU</t>
  </si>
  <si>
    <t>REUBEN</t>
  </si>
  <si>
    <t>HOUT BAY</t>
  </si>
  <si>
    <t>THEMBELO</t>
  </si>
  <si>
    <t>QWESHA</t>
  </si>
  <si>
    <t>MTSALUBA</t>
  </si>
  <si>
    <t>PEMWELL</t>
  </si>
  <si>
    <t>CELWEYO</t>
  </si>
  <si>
    <t>LELHA</t>
  </si>
  <si>
    <t>MACANDA</t>
  </si>
  <si>
    <t>XOLILE</t>
  </si>
  <si>
    <t>ZIBIWAYI</t>
  </si>
  <si>
    <t>LUMEY</t>
  </si>
  <si>
    <t>SANDF WP</t>
  </si>
  <si>
    <t>BOWNES</t>
  </si>
  <si>
    <t>DARREN</t>
  </si>
  <si>
    <t>NICHOLAS</t>
  </si>
  <si>
    <t>MCKINNON</t>
  </si>
  <si>
    <t>MOSTERT</t>
  </si>
  <si>
    <t>ROBERT</t>
  </si>
  <si>
    <t>DURBANVILLE</t>
  </si>
  <si>
    <t>NCWAME</t>
  </si>
  <si>
    <t>MPHATSHANE</t>
  </si>
  <si>
    <t>ZOLANI</t>
  </si>
  <si>
    <t>REEVE</t>
  </si>
  <si>
    <t>BYRON</t>
  </si>
  <si>
    <t>OSMAN</t>
  </si>
  <si>
    <t>SHERAAZ</t>
  </si>
  <si>
    <t>EDGEMEAD</t>
  </si>
  <si>
    <t>PARKER</t>
  </si>
  <si>
    <t>AASHIEK</t>
  </si>
  <si>
    <t>ATC</t>
  </si>
  <si>
    <t>RIVERA</t>
  </si>
  <si>
    <t>DOMINIC</t>
  </si>
  <si>
    <t>GREGORY</t>
  </si>
  <si>
    <t>TORR</t>
  </si>
  <si>
    <t>ARNOLD</t>
  </si>
  <si>
    <t>ACHMAT</t>
  </si>
  <si>
    <t>WEAVER</t>
  </si>
  <si>
    <t>HANSLEY</t>
  </si>
  <si>
    <t>WRIGHT</t>
  </si>
  <si>
    <t>RICHARD</t>
  </si>
  <si>
    <t>VITALITY CGA</t>
  </si>
  <si>
    <t>KRIEL</t>
  </si>
  <si>
    <t>MUHAMMAD</t>
  </si>
  <si>
    <t>PILOSO</t>
  </si>
  <si>
    <t>MOGHLE</t>
  </si>
  <si>
    <t>JAMES</t>
  </si>
  <si>
    <t>T</t>
  </si>
  <si>
    <t>ASICS</t>
  </si>
  <si>
    <t>SILINGELA</t>
  </si>
  <si>
    <t>VINCENT</t>
  </si>
  <si>
    <t>APOLLIS</t>
  </si>
  <si>
    <t>SYDWIN</t>
  </si>
  <si>
    <t>FARNESE</t>
  </si>
  <si>
    <t>SHANE</t>
  </si>
  <si>
    <t>MSA MULTISPORT</t>
  </si>
  <si>
    <t>V</t>
  </si>
  <si>
    <t>TAIT</t>
  </si>
  <si>
    <t>SEAN</t>
  </si>
  <si>
    <t>MERVIN</t>
  </si>
  <si>
    <t>KAJEE</t>
  </si>
  <si>
    <t>MUJEEB</t>
  </si>
  <si>
    <t>1.00.43</t>
  </si>
  <si>
    <t>CASSILO</t>
  </si>
  <si>
    <t>SHAFIEK</t>
  </si>
  <si>
    <t>1.00.46</t>
  </si>
  <si>
    <t>PINGO</t>
  </si>
  <si>
    <t>BAVUYIS</t>
  </si>
  <si>
    <t>1.01.12</t>
  </si>
  <si>
    <t>KEBEM</t>
  </si>
  <si>
    <t>THEMBEKILE</t>
  </si>
  <si>
    <t>KHAYELITSHA</t>
  </si>
  <si>
    <t>1.01.37</t>
  </si>
  <si>
    <t>PETERSEN</t>
  </si>
  <si>
    <t>1.01.42</t>
  </si>
  <si>
    <t>1.00.56</t>
  </si>
  <si>
    <t>LUNOU</t>
  </si>
  <si>
    <t>NTUTUZELO</t>
  </si>
  <si>
    <t>1.02.12</t>
  </si>
  <si>
    <t>VAN WYK</t>
  </si>
  <si>
    <t>JONATHAN</t>
  </si>
  <si>
    <t>CENTURY CITY</t>
  </si>
  <si>
    <t>CRONJE</t>
  </si>
  <si>
    <t>LIONEL</t>
  </si>
  <si>
    <t>1.02.21</t>
  </si>
  <si>
    <t>GERALD</t>
  </si>
  <si>
    <t>1.02.22</t>
  </si>
  <si>
    <t>MISCROFT</t>
  </si>
  <si>
    <t>HEIMIE</t>
  </si>
  <si>
    <t>1.02.28</t>
  </si>
  <si>
    <t>BRUMMER</t>
  </si>
  <si>
    <t>EBEN</t>
  </si>
  <si>
    <t>1.02.31</t>
  </si>
  <si>
    <t>BATTELEZI</t>
  </si>
  <si>
    <t>NTOKOZO</t>
  </si>
  <si>
    <t>1.02.36</t>
  </si>
  <si>
    <t>JULIO</t>
  </si>
  <si>
    <t>LINOH</t>
  </si>
  <si>
    <t>1.02.04</t>
  </si>
  <si>
    <t>MARK</t>
  </si>
  <si>
    <t>1.02.45</t>
  </si>
  <si>
    <t>MUZEMBE</t>
  </si>
  <si>
    <t>OJEN MARCUS</t>
  </si>
  <si>
    <t>1.02.51</t>
  </si>
  <si>
    <t>GROOM</t>
  </si>
  <si>
    <t>DEFENCE</t>
  </si>
  <si>
    <t>1.03.02</t>
  </si>
  <si>
    <t>HUTCHINSON</t>
  </si>
  <si>
    <t>PAUL</t>
  </si>
  <si>
    <t>1.03.04</t>
  </si>
  <si>
    <t>MCCARTHY</t>
  </si>
  <si>
    <t>GAVIN</t>
  </si>
  <si>
    <t>1.03.07</t>
  </si>
  <si>
    <t>SOBE</t>
  </si>
  <si>
    <t>MASIBULELE</t>
  </si>
  <si>
    <t>1.03.14</t>
  </si>
  <si>
    <t>MULLER</t>
  </si>
  <si>
    <t>GEOFFREY</t>
  </si>
  <si>
    <t>1.03.32</t>
  </si>
  <si>
    <t>SIMONS</t>
  </si>
  <si>
    <t>TARIO</t>
  </si>
  <si>
    <t>1.03.43</t>
  </si>
  <si>
    <t>NOLUBABALO</t>
  </si>
  <si>
    <t>MORRIS</t>
  </si>
  <si>
    <t>JIMMY</t>
  </si>
  <si>
    <t>FORESTERS</t>
  </si>
  <si>
    <t>1.04.16</t>
  </si>
  <si>
    <t>MATIWANE</t>
  </si>
  <si>
    <t>BUSISIWE</t>
  </si>
  <si>
    <t>1.04.23</t>
  </si>
  <si>
    <t>JOSHUA</t>
  </si>
  <si>
    <t>RANDALL</t>
  </si>
  <si>
    <t>1.04.24</t>
  </si>
  <si>
    <t>HENDRICKSE</t>
  </si>
  <si>
    <t>LIAM</t>
  </si>
  <si>
    <t>1.04.26</t>
  </si>
  <si>
    <t>KELLY</t>
  </si>
  <si>
    <t>1.04.33</t>
  </si>
  <si>
    <t>VIENINGS</t>
  </si>
  <si>
    <t>MIKE</t>
  </si>
  <si>
    <t>1.04.58</t>
  </si>
  <si>
    <t>RYTLIEF</t>
  </si>
  <si>
    <t>SHAMMIEG</t>
  </si>
  <si>
    <t>VODACOM STRIDERS</t>
  </si>
  <si>
    <t>1.05.02</t>
  </si>
  <si>
    <t>WATERLOO</t>
  </si>
  <si>
    <t>LEON</t>
  </si>
  <si>
    <t>1.05.04</t>
  </si>
  <si>
    <t>YVONNE</t>
  </si>
  <si>
    <t>MATIES</t>
  </si>
  <si>
    <t>1.05.06</t>
  </si>
  <si>
    <t>BARTMAN</t>
  </si>
  <si>
    <t>MICHELLE</t>
  </si>
  <si>
    <t>TYLER</t>
  </si>
  <si>
    <t>CHRIS</t>
  </si>
  <si>
    <t>1.05.11</t>
  </si>
  <si>
    <t>ANDREW</t>
  </si>
  <si>
    <t>1.05.13</t>
  </si>
  <si>
    <t>1.05.16</t>
  </si>
  <si>
    <t>IRLAM</t>
  </si>
  <si>
    <t>J</t>
  </si>
  <si>
    <t>1.05.26</t>
  </si>
  <si>
    <t>KARA</t>
  </si>
  <si>
    <t>YUSUF</t>
  </si>
  <si>
    <t>1.05.30</t>
  </si>
  <si>
    <t>MICA</t>
  </si>
  <si>
    <t>1.05.32</t>
  </si>
  <si>
    <t>DU PLESSIS</t>
  </si>
  <si>
    <t>ANDRI</t>
  </si>
  <si>
    <t>MACASSAR</t>
  </si>
  <si>
    <t>1.05.36</t>
  </si>
  <si>
    <t>DRURY</t>
  </si>
  <si>
    <t>1.05.38</t>
  </si>
  <si>
    <t>MARVIN</t>
  </si>
  <si>
    <t>1.05.43</t>
  </si>
  <si>
    <t>OBERY</t>
  </si>
  <si>
    <t>1.05.49</t>
  </si>
  <si>
    <t>1.05.54</t>
  </si>
  <si>
    <t>ANDRIES</t>
  </si>
  <si>
    <t>PATRICK</t>
  </si>
  <si>
    <t>1.05.58</t>
  </si>
  <si>
    <t>COLLINS</t>
  </si>
  <si>
    <t>JARRYD</t>
  </si>
  <si>
    <t xml:space="preserve"> IN TOUCH</t>
  </si>
  <si>
    <t>1.05.59</t>
  </si>
  <si>
    <t>LAUF</t>
  </si>
  <si>
    <t>ROGER</t>
  </si>
  <si>
    <t>1.06.15</t>
  </si>
  <si>
    <t>MASEMOLA</t>
  </si>
  <si>
    <t>MASHORO</t>
  </si>
  <si>
    <t>BLUE DOWNS</t>
  </si>
  <si>
    <t>1.06.20</t>
  </si>
  <si>
    <t>COUPERTHWAITE</t>
  </si>
  <si>
    <t>DAVE</t>
  </si>
  <si>
    <t>1.06.23</t>
  </si>
  <si>
    <t>LEHLONGWA</t>
  </si>
  <si>
    <t>MAKHABA</t>
  </si>
  <si>
    <t>1.06.25</t>
  </si>
  <si>
    <t>MGANISA</t>
  </si>
  <si>
    <t>1.06.27</t>
  </si>
  <si>
    <t>MOLTI</t>
  </si>
  <si>
    <t>FAROUK</t>
  </si>
  <si>
    <t>1.06.37</t>
  </si>
  <si>
    <t>PEKOVE</t>
  </si>
  <si>
    <t>BRIAN</t>
  </si>
  <si>
    <t>MP TITANS</t>
  </si>
  <si>
    <t>1.06.38</t>
  </si>
  <si>
    <t>HOWARD</t>
  </si>
  <si>
    <t>OLGA</t>
  </si>
  <si>
    <t>BEARD</t>
  </si>
  <si>
    <t>ROCKIES</t>
  </si>
  <si>
    <t>1.06.50</t>
  </si>
  <si>
    <t>D'ALLENDE</t>
  </si>
  <si>
    <t>KEVIN</t>
  </si>
  <si>
    <t>1.06.57</t>
  </si>
  <si>
    <t>MCMURRAY</t>
  </si>
  <si>
    <t>SHIRLEY</t>
  </si>
  <si>
    <t>1.06.58</t>
  </si>
  <si>
    <t>VARY</t>
  </si>
  <si>
    <t>GARTH</t>
  </si>
  <si>
    <t>1.07.01</t>
  </si>
  <si>
    <t>1.07.06</t>
  </si>
  <si>
    <t>WETHERGREEN</t>
  </si>
  <si>
    <t>A</t>
  </si>
  <si>
    <t>1.07.07</t>
  </si>
  <si>
    <t>HERMANS</t>
  </si>
  <si>
    <t>1.07.08</t>
  </si>
  <si>
    <t>ARENDSE</t>
  </si>
  <si>
    <t>1.07.21</t>
  </si>
  <si>
    <t>HUBBLE</t>
  </si>
  <si>
    <t>1.07.27</t>
  </si>
  <si>
    <t>ROBERTSON</t>
  </si>
  <si>
    <t>RODRIGUEZ</t>
  </si>
  <si>
    <t>1.07.31</t>
  </si>
  <si>
    <t>1.07.39</t>
  </si>
  <si>
    <t>SPARNOW</t>
  </si>
  <si>
    <t>1.07.46</t>
  </si>
  <si>
    <t>STRYDOM</t>
  </si>
  <si>
    <t>NIGEL</t>
  </si>
  <si>
    <t>1.07.49</t>
  </si>
  <si>
    <t>HARTLEY</t>
  </si>
  <si>
    <t>RIDHA</t>
  </si>
  <si>
    <t>1.07.52</t>
  </si>
  <si>
    <t>BROOKS</t>
  </si>
  <si>
    <t>REECE</t>
  </si>
  <si>
    <t>1.08.00</t>
  </si>
  <si>
    <t>JENARI</t>
  </si>
  <si>
    <t>BRENT</t>
  </si>
  <si>
    <t>1.08.05</t>
  </si>
  <si>
    <t>HOOSAIN</t>
  </si>
  <si>
    <t>1.08.07</t>
  </si>
  <si>
    <t>MODLORI</t>
  </si>
  <si>
    <t>MAXWELL</t>
  </si>
  <si>
    <t>FNB MULTISPORT</t>
  </si>
  <si>
    <t>1.08.09</t>
  </si>
  <si>
    <t>BUCHANAN</t>
  </si>
  <si>
    <t>ROSE</t>
  </si>
  <si>
    <t>1.08.12</t>
  </si>
  <si>
    <t>1.08.13</t>
  </si>
  <si>
    <t>1.08.18</t>
  </si>
  <si>
    <t>GLASSER</t>
  </si>
  <si>
    <t>ALAN</t>
  </si>
  <si>
    <t>1.08.21</t>
  </si>
  <si>
    <t>COUSINS</t>
  </si>
  <si>
    <t>CLARE</t>
  </si>
  <si>
    <t>1.08.27</t>
  </si>
  <si>
    <t>KHAN</t>
  </si>
  <si>
    <t>ASHRAF</t>
  </si>
  <si>
    <t>CENTRAL AC</t>
  </si>
  <si>
    <t>1.08.33</t>
  </si>
  <si>
    <t>MYBURGA</t>
  </si>
  <si>
    <t>1.08.37</t>
  </si>
  <si>
    <t>NELL</t>
  </si>
  <si>
    <t>SEVERO</t>
  </si>
  <si>
    <t>1.08.40</t>
  </si>
  <si>
    <t>WERTH</t>
  </si>
  <si>
    <t>GLENDA</t>
  </si>
  <si>
    <t>1.08.44</t>
  </si>
  <si>
    <t>WILL</t>
  </si>
  <si>
    <t>NANCY</t>
  </si>
  <si>
    <t>DAMIAN</t>
  </si>
  <si>
    <t>1.08.57</t>
  </si>
  <si>
    <t>CARIEM</t>
  </si>
  <si>
    <t>NIZAAM</t>
  </si>
  <si>
    <t>1.09.02</t>
  </si>
  <si>
    <t>EDDIE</t>
  </si>
  <si>
    <t>1.09.04</t>
  </si>
  <si>
    <t>1.09.06</t>
  </si>
  <si>
    <t>KAYSER</t>
  </si>
  <si>
    <t>GASTEN</t>
  </si>
  <si>
    <t>BLACK</t>
  </si>
  <si>
    <t>1.09.08</t>
  </si>
  <si>
    <t>RADEBE</t>
  </si>
  <si>
    <t>PRINCE</t>
  </si>
  <si>
    <t>1.09.13</t>
  </si>
  <si>
    <t>1.09.14</t>
  </si>
  <si>
    <t>EVELEIGH</t>
  </si>
  <si>
    <t>NIK</t>
  </si>
  <si>
    <t>VARGA</t>
  </si>
  <si>
    <t>SANDOR</t>
  </si>
  <si>
    <t>STRAND</t>
  </si>
  <si>
    <t>1.09.25</t>
  </si>
  <si>
    <t>MILES</t>
  </si>
  <si>
    <t>NICK</t>
  </si>
  <si>
    <t>WEST COAST</t>
  </si>
  <si>
    <t>1.09.26</t>
  </si>
  <si>
    <t>VAN HEERDEN</t>
  </si>
  <si>
    <t>ADNAAN</t>
  </si>
  <si>
    <t>1.09.28</t>
  </si>
  <si>
    <t>BLANK</t>
  </si>
  <si>
    <t>VLOTMAN</t>
  </si>
  <si>
    <t>STANLEY</t>
  </si>
  <si>
    <t>STRAGGLERS</t>
  </si>
  <si>
    <t>1.09.32</t>
  </si>
  <si>
    <t>KARIKH</t>
  </si>
  <si>
    <t>B</t>
  </si>
  <si>
    <t>1.09.35</t>
  </si>
  <si>
    <t>PEMA</t>
  </si>
  <si>
    <t>MITESH</t>
  </si>
  <si>
    <t>1.09.42</t>
  </si>
  <si>
    <t>BUITENDAG</t>
  </si>
  <si>
    <t>JACQUES</t>
  </si>
  <si>
    <t>DE KOCK</t>
  </si>
  <si>
    <t>CHRISTINE</t>
  </si>
  <si>
    <t>1.09.44</t>
  </si>
  <si>
    <t>BASSINGTHWAITE</t>
  </si>
  <si>
    <t>MARITTSA</t>
  </si>
  <si>
    <t>RAMOSHABO</t>
  </si>
  <si>
    <t>MARTS</t>
  </si>
  <si>
    <t>NEVITT</t>
  </si>
  <si>
    <t>LISA</t>
  </si>
  <si>
    <t>KEL</t>
  </si>
  <si>
    <t>RONEL</t>
  </si>
  <si>
    <t>ZAHER</t>
  </si>
  <si>
    <t>TOP FORM</t>
  </si>
  <si>
    <t>MBAKI</t>
  </si>
  <si>
    <t>CRAIG</t>
  </si>
  <si>
    <t>NTLAPO</t>
  </si>
  <si>
    <t>DONALD</t>
  </si>
  <si>
    <t>SCOTT</t>
  </si>
  <si>
    <t>RENEE</t>
  </si>
  <si>
    <t>SAMBO</t>
  </si>
  <si>
    <t>BONGANI</t>
  </si>
  <si>
    <t>VALENTTINO</t>
  </si>
  <si>
    <t>MIDAS SPARTANS</t>
  </si>
  <si>
    <t>RUSHTON</t>
  </si>
  <si>
    <t>FICK</t>
  </si>
  <si>
    <t>THIAN</t>
  </si>
  <si>
    <t>WARD</t>
  </si>
  <si>
    <t>JESSAMINE</t>
  </si>
  <si>
    <t>ABDURAAF</t>
  </si>
  <si>
    <t>MUHAMMED</t>
  </si>
  <si>
    <t>SELBY</t>
  </si>
  <si>
    <t>ASHAAN</t>
  </si>
  <si>
    <t>MANNUEZ</t>
  </si>
  <si>
    <t>MASIANE</t>
  </si>
  <si>
    <t>MD</t>
  </si>
  <si>
    <t>BURGER</t>
  </si>
  <si>
    <t>MARNUS</t>
  </si>
  <si>
    <t>CAPE MULTISPORT</t>
  </si>
  <si>
    <t>PHILLIPS</t>
  </si>
  <si>
    <t>ZAHIT</t>
  </si>
  <si>
    <t>SAULS</t>
  </si>
  <si>
    <t>UBAID</t>
  </si>
  <si>
    <t>CHENNELLS</t>
  </si>
  <si>
    <t>SAM</t>
  </si>
  <si>
    <t>PETER</t>
  </si>
  <si>
    <t>HUMBULANI</t>
  </si>
  <si>
    <t>GAWOOD</t>
  </si>
  <si>
    <t>BADENHURST</t>
  </si>
  <si>
    <t>HEINRICH</t>
  </si>
  <si>
    <t>MISRALL</t>
  </si>
  <si>
    <t>JACKY</t>
  </si>
  <si>
    <t>WENDOVER</t>
  </si>
  <si>
    <t>JUSTIN</t>
  </si>
  <si>
    <t>ROELOFSE</t>
  </si>
  <si>
    <t>PEITER</t>
  </si>
  <si>
    <t>KAPREY</t>
  </si>
  <si>
    <t>LATIEF</t>
  </si>
  <si>
    <t>SOOEY</t>
  </si>
  <si>
    <t>REGINA</t>
  </si>
  <si>
    <t>CAROLNIE</t>
  </si>
  <si>
    <t>GILCHRIST</t>
  </si>
  <si>
    <t>ELLIS</t>
  </si>
  <si>
    <t>ERLANGSEN</t>
  </si>
  <si>
    <t>VOSLOO</t>
  </si>
  <si>
    <t>P</t>
  </si>
  <si>
    <t>1.09.53</t>
  </si>
  <si>
    <t>1.09.55</t>
  </si>
  <si>
    <t>1.09.57</t>
  </si>
  <si>
    <t>1.09.59</t>
  </si>
  <si>
    <t>1.10.01</t>
  </si>
  <si>
    <t>1.10.09</t>
  </si>
  <si>
    <t>1.10.13</t>
  </si>
  <si>
    <t>1.10.15</t>
  </si>
  <si>
    <t>1.10.16</t>
  </si>
  <si>
    <t>1.10.23</t>
  </si>
  <si>
    <t>1.10.26</t>
  </si>
  <si>
    <t>1.10.27</t>
  </si>
  <si>
    <t>1.10.31</t>
  </si>
  <si>
    <t>1.10.33</t>
  </si>
  <si>
    <t>1.10.34</t>
  </si>
  <si>
    <t>1.10.36</t>
  </si>
  <si>
    <t>1.10.37</t>
  </si>
  <si>
    <t>1.10.38</t>
  </si>
  <si>
    <t>1.10.4</t>
  </si>
  <si>
    <t>1.10.5</t>
  </si>
  <si>
    <t>1.10.49</t>
  </si>
  <si>
    <t>1.10.52</t>
  </si>
  <si>
    <t>1.10.59</t>
  </si>
  <si>
    <t>1.11.01</t>
  </si>
  <si>
    <t>1.11.03</t>
  </si>
  <si>
    <t>1.11.08</t>
  </si>
  <si>
    <t>1.11.12</t>
  </si>
  <si>
    <t>1.11.17</t>
  </si>
  <si>
    <t>1.11.20</t>
  </si>
  <si>
    <t>1.11.21</t>
  </si>
  <si>
    <t>1.11.24</t>
  </si>
  <si>
    <t>1.11.28</t>
  </si>
  <si>
    <t>1.11.31</t>
  </si>
  <si>
    <t>1.11.32</t>
  </si>
  <si>
    <t>1.11.35</t>
  </si>
  <si>
    <t>1.11.36</t>
  </si>
  <si>
    <t>1.11.44</t>
  </si>
  <si>
    <t>1.11.46</t>
  </si>
  <si>
    <t>1.11.47</t>
  </si>
  <si>
    <t>1.11.5</t>
  </si>
  <si>
    <t>1.11.52</t>
  </si>
  <si>
    <t>1.11.53</t>
  </si>
  <si>
    <t>1.11.56</t>
  </si>
  <si>
    <t>1.12.04</t>
  </si>
  <si>
    <t>HERMAN</t>
  </si>
  <si>
    <t>TREVINO</t>
  </si>
  <si>
    <t>GAMIELDAU</t>
  </si>
  <si>
    <t>IGLAAS</t>
  </si>
  <si>
    <t>W</t>
  </si>
  <si>
    <t>SQUIRES</t>
  </si>
  <si>
    <t>TROY</t>
  </si>
  <si>
    <t>KWAKWA</t>
  </si>
  <si>
    <t>MASERA</t>
  </si>
  <si>
    <t>FAKIER</t>
  </si>
  <si>
    <t>SAJED</t>
  </si>
  <si>
    <t>COZYN</t>
  </si>
  <si>
    <t>ISMA-EEL</t>
  </si>
  <si>
    <t>DE VILLIERS</t>
  </si>
  <si>
    <t>BARLOW</t>
  </si>
  <si>
    <t>RICARDO</t>
  </si>
  <si>
    <t>GOODWOOD HARRIERS</t>
  </si>
  <si>
    <t>NDHOVU</t>
  </si>
  <si>
    <t>MANDALA</t>
  </si>
  <si>
    <t>GIERDIEN</t>
  </si>
  <si>
    <t>MUZAFFER</t>
  </si>
  <si>
    <t>TSOLEKILE</t>
  </si>
  <si>
    <t>LUNGA</t>
  </si>
  <si>
    <t xml:space="preserve">LANGA </t>
  </si>
  <si>
    <t>SOLOMAN</t>
  </si>
  <si>
    <t>SINAAS</t>
  </si>
  <si>
    <t>LAMARA</t>
  </si>
  <si>
    <t>HANDAAN</t>
  </si>
  <si>
    <t>MAYLAN</t>
  </si>
  <si>
    <t>PRINGLE</t>
  </si>
  <si>
    <t>MXDISI</t>
  </si>
  <si>
    <t>1.12.07</t>
  </si>
  <si>
    <t>1.12.08</t>
  </si>
  <si>
    <t>1.12.11</t>
  </si>
  <si>
    <t>1.12.14</t>
  </si>
  <si>
    <t>1.12.20</t>
  </si>
  <si>
    <t>1.12.22</t>
  </si>
  <si>
    <t>1.12.27</t>
  </si>
  <si>
    <t>1.12.28</t>
  </si>
  <si>
    <t>1.12.29</t>
  </si>
  <si>
    <t>1.12.30</t>
  </si>
  <si>
    <t>1.12.31</t>
  </si>
  <si>
    <t>1.12.33</t>
  </si>
  <si>
    <t>1.12.34</t>
  </si>
  <si>
    <t>1.12.36</t>
  </si>
  <si>
    <t>1.12.37</t>
  </si>
  <si>
    <t>1.12.38</t>
  </si>
  <si>
    <t>1.12.40</t>
  </si>
  <si>
    <t>1.12.48</t>
  </si>
  <si>
    <t>1.12.49</t>
  </si>
  <si>
    <t>1.12.52</t>
  </si>
  <si>
    <t>MTHEMBENI</t>
  </si>
  <si>
    <t>SIJISO</t>
  </si>
  <si>
    <t>FAUC</t>
  </si>
  <si>
    <t>O'SHEA</t>
  </si>
  <si>
    <t>MARIO</t>
  </si>
  <si>
    <t>WINKWORTH</t>
  </si>
  <si>
    <t>RODRIQUEZ</t>
  </si>
  <si>
    <t>CURRY</t>
  </si>
  <si>
    <t>MASANA</t>
  </si>
  <si>
    <t>SINETHEMBA</t>
  </si>
  <si>
    <t>SHAKIER</t>
  </si>
  <si>
    <t>SOELOL</t>
  </si>
  <si>
    <t>NABEEL</t>
  </si>
  <si>
    <t>MCPETRIE</t>
  </si>
  <si>
    <t>SEBNEM</t>
  </si>
  <si>
    <t>ER</t>
  </si>
  <si>
    <t>RHODE</t>
  </si>
  <si>
    <t>HILLARY</t>
  </si>
  <si>
    <t>ASHLEY</t>
  </si>
  <si>
    <t>DEMPSTER</t>
  </si>
  <si>
    <t>PHILLIP</t>
  </si>
  <si>
    <t>BERNER</t>
  </si>
  <si>
    <t>GERRIE</t>
  </si>
  <si>
    <t xml:space="preserve">CHRIS </t>
  </si>
  <si>
    <t>LUCAS</t>
  </si>
  <si>
    <t>GASANT</t>
  </si>
  <si>
    <t>NAZLI</t>
  </si>
  <si>
    <t>MARAIS</t>
  </si>
  <si>
    <t>EUGENE</t>
  </si>
  <si>
    <t>SIMONIS</t>
  </si>
  <si>
    <t>LAURA</t>
  </si>
  <si>
    <t>FRANTZ</t>
  </si>
  <si>
    <t>DERRICK</t>
  </si>
  <si>
    <t>CORNWALL AC, UK</t>
  </si>
  <si>
    <t>SOLOMON</t>
  </si>
  <si>
    <t>ABDUL MALIEK</t>
  </si>
  <si>
    <t>BOOI</t>
  </si>
  <si>
    <t>MVELELI</t>
  </si>
  <si>
    <t>ANDERS</t>
  </si>
  <si>
    <t>BEUKES</t>
  </si>
  <si>
    <t>DEAN</t>
  </si>
  <si>
    <t>BAKA</t>
  </si>
  <si>
    <t>S</t>
  </si>
  <si>
    <t>MOFERI</t>
  </si>
  <si>
    <t>DON</t>
  </si>
  <si>
    <t>TELKOM</t>
  </si>
  <si>
    <t>SAMPSON</t>
  </si>
  <si>
    <t>DAVIDS</t>
  </si>
  <si>
    <t>MUDEEN</t>
  </si>
  <si>
    <t>DAVIS</t>
  </si>
  <si>
    <t>SAMSON</t>
  </si>
  <si>
    <t>EIRICH</t>
  </si>
  <si>
    <t>LEACH</t>
  </si>
  <si>
    <t>NAZAAM</t>
  </si>
  <si>
    <t>DU PLESIS</t>
  </si>
  <si>
    <t>HELEN</t>
  </si>
  <si>
    <t xml:space="preserve">A </t>
  </si>
  <si>
    <t>SMARKATT</t>
  </si>
  <si>
    <t>CHANTAL</t>
  </si>
  <si>
    <t>PINDER</t>
  </si>
  <si>
    <t>PARUER</t>
  </si>
  <si>
    <t>JUSSAN</t>
  </si>
  <si>
    <t>SEALE</t>
  </si>
  <si>
    <t>DE NOBREGA</t>
  </si>
  <si>
    <t>JOSE</t>
  </si>
  <si>
    <t>KARLIE</t>
  </si>
  <si>
    <t>WASEEM</t>
  </si>
  <si>
    <t>SILWANA</t>
  </si>
  <si>
    <t>SALIE</t>
  </si>
  <si>
    <t>FAHEEM</t>
  </si>
  <si>
    <t>TALBOT</t>
  </si>
  <si>
    <t>PTC</t>
  </si>
  <si>
    <t>RENSCHA</t>
  </si>
  <si>
    <t>BRINK</t>
  </si>
  <si>
    <t xml:space="preserve">LOUIS </t>
  </si>
  <si>
    <t>MATTHYS</t>
  </si>
  <si>
    <t>ALBERTUS</t>
  </si>
  <si>
    <t>CLEO</t>
  </si>
  <si>
    <t>ADAMS</t>
  </si>
  <si>
    <t>HAROLD</t>
  </si>
  <si>
    <t>LATEGAN</t>
  </si>
  <si>
    <t>JILL</t>
  </si>
  <si>
    <t>COURTNEY-CLARKE</t>
  </si>
  <si>
    <t>NICCI</t>
  </si>
  <si>
    <t>BOTSIS</t>
  </si>
  <si>
    <t>LEHMAN</t>
  </si>
  <si>
    <t>LIMONT</t>
  </si>
  <si>
    <t>CAMACHO</t>
  </si>
  <si>
    <t>LIEZEL</t>
  </si>
  <si>
    <t>VAN DER WALT</t>
  </si>
  <si>
    <t>YOLANDE</t>
  </si>
  <si>
    <t>MAHLANGU</t>
  </si>
  <si>
    <t>VUSI</t>
  </si>
  <si>
    <t>MBAMBEH DAFETI</t>
  </si>
  <si>
    <t>ELLIOT</t>
  </si>
  <si>
    <t>MAGQASHELE</t>
  </si>
  <si>
    <t>BULELANI</t>
  </si>
  <si>
    <t>SVAI</t>
  </si>
  <si>
    <t>MCMULLEN</t>
  </si>
  <si>
    <t>CLAIRE</t>
  </si>
  <si>
    <t>HENDRICKS</t>
  </si>
  <si>
    <t>SHAHEEM</t>
  </si>
  <si>
    <t>HUNT</t>
  </si>
  <si>
    <t>RAYMOND</t>
  </si>
  <si>
    <t>VAN HILLE</t>
  </si>
  <si>
    <t>LA GRANGE</t>
  </si>
  <si>
    <t>BASSON</t>
  </si>
  <si>
    <t>BERTUS</t>
  </si>
  <si>
    <t>ALLIE</t>
  </si>
  <si>
    <t>RAFIEK</t>
  </si>
  <si>
    <t>CILLIERS</t>
  </si>
  <si>
    <t>REVAAR</t>
  </si>
  <si>
    <t>LOUIS-DELIEN</t>
  </si>
  <si>
    <t>BARGE</t>
  </si>
  <si>
    <t>TARA</t>
  </si>
  <si>
    <t>EBRAHIM</t>
  </si>
  <si>
    <t>MENBAB</t>
  </si>
  <si>
    <t>LIEBENBERG</t>
  </si>
  <si>
    <t>TAMMY</t>
  </si>
  <si>
    <t>MARENTIUS</t>
  </si>
  <si>
    <t>Barends</t>
  </si>
  <si>
    <t>Tayvio</t>
  </si>
  <si>
    <t>LOUREND</t>
  </si>
  <si>
    <t>RAYNO</t>
  </si>
  <si>
    <t>SLAMANG</t>
  </si>
  <si>
    <t>SIRAAJ</t>
  </si>
  <si>
    <t>BOTHA</t>
  </si>
  <si>
    <t>GIELMIE</t>
  </si>
  <si>
    <t>HARKETT</t>
  </si>
  <si>
    <t>TINA</t>
  </si>
  <si>
    <t>SEPTEMBER</t>
  </si>
  <si>
    <t>PIETERS</t>
  </si>
  <si>
    <t>HANNES</t>
  </si>
  <si>
    <t>SWARTLAND</t>
  </si>
  <si>
    <t>KING</t>
  </si>
  <si>
    <t>SUZANNE</t>
  </si>
  <si>
    <t>FAKAI</t>
  </si>
  <si>
    <t>RIDHAA</t>
  </si>
  <si>
    <t>LUCKAN</t>
  </si>
  <si>
    <t>RIYAAN</t>
  </si>
  <si>
    <t>LAUW</t>
  </si>
  <si>
    <t>HELGA</t>
  </si>
  <si>
    <t>BADENHORST</t>
  </si>
  <si>
    <t>CORNELL</t>
  </si>
  <si>
    <t>EASTERS KRAAIFONTEIN</t>
  </si>
  <si>
    <t>DE KOCH</t>
  </si>
  <si>
    <t>BERNICE</t>
  </si>
  <si>
    <t>PATERSON</t>
  </si>
  <si>
    <t>MONICA</t>
  </si>
  <si>
    <t>GEUSICKE</t>
  </si>
  <si>
    <t>ANDREAS</t>
  </si>
  <si>
    <t>GALANT</t>
  </si>
  <si>
    <t>AYESHA</t>
  </si>
  <si>
    <t>VAN DE BERG</t>
  </si>
  <si>
    <t>CARIEN</t>
  </si>
  <si>
    <t>ALIZANNE</t>
  </si>
  <si>
    <t>GERBER</t>
  </si>
  <si>
    <t>ERHARDT</t>
  </si>
  <si>
    <t>MWANRA</t>
  </si>
  <si>
    <t>ERIC</t>
  </si>
  <si>
    <t>LEVAYA</t>
  </si>
  <si>
    <t>SADF WP</t>
  </si>
  <si>
    <t>SHABEER</t>
  </si>
  <si>
    <t>DEON</t>
  </si>
  <si>
    <t>TYGERBERG</t>
  </si>
  <si>
    <t>SHAKEER</t>
  </si>
  <si>
    <t>JAMARI</t>
  </si>
  <si>
    <t>JOHAADIEN</t>
  </si>
  <si>
    <t>TARIQ</t>
  </si>
  <si>
    <t>MOOSA</t>
  </si>
  <si>
    <t>ESSACK</t>
  </si>
  <si>
    <t>GAMZA</t>
  </si>
  <si>
    <t>SALEEM</t>
  </si>
  <si>
    <t>DJ</t>
  </si>
  <si>
    <t>HERRING</t>
  </si>
  <si>
    <t>NICOLETTE</t>
  </si>
  <si>
    <t>RYNINKS</t>
  </si>
  <si>
    <t>ALLAN</t>
  </si>
  <si>
    <t>WYNAND</t>
  </si>
  <si>
    <t>FERREIRA</t>
  </si>
  <si>
    <t>CAROL</t>
  </si>
  <si>
    <t>DONNY</t>
  </si>
  <si>
    <t>SAMSODEIN</t>
  </si>
  <si>
    <t>WALEED</t>
  </si>
  <si>
    <t>GRANT</t>
  </si>
  <si>
    <t>CATHY</t>
  </si>
  <si>
    <t>MACKY</t>
  </si>
  <si>
    <t>GIMRICH</t>
  </si>
  <si>
    <t>ALESSIO</t>
  </si>
  <si>
    <t>MCCALLUM</t>
  </si>
  <si>
    <t>CAMERON</t>
  </si>
  <si>
    <t>MERRELL</t>
  </si>
  <si>
    <t>R</t>
  </si>
  <si>
    <t>XOLISA</t>
  </si>
  <si>
    <t>WILSON</t>
  </si>
  <si>
    <t>OGILVY</t>
  </si>
  <si>
    <t>REBECCE</t>
  </si>
  <si>
    <t>JOHAAR</t>
  </si>
  <si>
    <t>THAABIET</t>
  </si>
  <si>
    <t>TOBIAS</t>
  </si>
  <si>
    <t>EDEN</t>
  </si>
  <si>
    <t>HEUNIS</t>
  </si>
  <si>
    <t>SPALDING</t>
  </si>
  <si>
    <t>JESS</t>
  </si>
  <si>
    <t>DAWES</t>
  </si>
  <si>
    <t>MUSLIANGANYISI</t>
  </si>
  <si>
    <t>KANAKANA</t>
  </si>
  <si>
    <t>MAKENA</t>
  </si>
  <si>
    <t>MALEFO</t>
  </si>
  <si>
    <t>SWART</t>
  </si>
  <si>
    <t>SUNETTE</t>
  </si>
  <si>
    <t>KASHIEF</t>
  </si>
  <si>
    <t>MAYIKWA</t>
  </si>
  <si>
    <t>PAMELLA</t>
  </si>
  <si>
    <t>LERM</t>
  </si>
  <si>
    <t>GIDEON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</si>
</sst>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#\.##"/>
    <numFmt numFmtId="165" formatCode="#,##0.00_ ;\-#,##0.00\ "/>
  </numFmts>
  <fonts count="7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43" fontId="2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1" xfId="0" applyBorder="1"/>
    <xf numFmtId="0" fontId="0" fillId="0" borderId="0" xfId="0" applyFill="1" applyBorder="1"/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1" xfId="0" applyFill="1" applyBorder="1"/>
    <xf numFmtId="0" fontId="3" fillId="0" borderId="0" xfId="0" applyFont="1"/>
    <xf numFmtId="21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21" fontId="1" fillId="0" borderId="0" xfId="0" applyNumberFormat="1" applyFont="1"/>
    <xf numFmtId="21" fontId="0" fillId="0" borderId="0" xfId="0" applyNumberFormat="1"/>
    <xf numFmtId="21" fontId="0" fillId="0" borderId="0" xfId="0" applyNumberFormat="1" applyFont="1" applyFill="1" applyBorder="1" applyAlignment="1">
      <alignment horizontal="left"/>
    </xf>
    <xf numFmtId="21" fontId="0" fillId="0" borderId="0" xfId="2" applyNumberFormat="1" applyFont="1" applyAlignment="1">
      <alignment horizontal="left"/>
    </xf>
    <xf numFmtId="0" fontId="5" fillId="3" borderId="0" xfId="3"/>
    <xf numFmtId="0" fontId="6" fillId="4" borderId="0" xfId="4"/>
    <xf numFmtId="0" fontId="4" fillId="2" borderId="0" xfId="1"/>
    <xf numFmtId="0" fontId="5" fillId="3" borderId="0" xfId="3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4" borderId="0" xfId="4" applyAlignment="1">
      <alignment horizontal="right"/>
    </xf>
    <xf numFmtId="0" fontId="4" fillId="2" borderId="0" xfId="1" applyAlignment="1">
      <alignment horizontal="right"/>
    </xf>
    <xf numFmtId="0" fontId="1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165" fontId="0" fillId="0" borderId="0" xfId="2" applyNumberFormat="1" applyFont="1" applyAlignment="1">
      <alignment horizontal="right"/>
    </xf>
    <xf numFmtId="0" fontId="0" fillId="0" borderId="0" xfId="0" applyFont="1" applyFill="1" applyBorder="1" applyAlignment="1">
      <alignment horizontal="right"/>
    </xf>
    <xf numFmtId="21" fontId="3" fillId="0" borderId="0" xfId="0" applyNumberFormat="1" applyFont="1" applyAlignment="1">
      <alignment horizontal="left"/>
    </xf>
    <xf numFmtId="21" fontId="0" fillId="0" borderId="2" xfId="0" applyNumberFormat="1" applyBorder="1" applyAlignment="1">
      <alignment vertical="top" wrapText="1"/>
    </xf>
    <xf numFmtId="21" fontId="0" fillId="0" borderId="3" xfId="0" applyNumberFormat="1" applyBorder="1" applyAlignment="1">
      <alignment vertical="top" wrapText="1"/>
    </xf>
    <xf numFmtId="21" fontId="0" fillId="0" borderId="0" xfId="0" applyNumberFormat="1" applyAlignment="1">
      <alignment horizontal="right"/>
    </xf>
    <xf numFmtId="46" fontId="0" fillId="0" borderId="0" xfId="0" applyNumberFormat="1" applyAlignment="1">
      <alignment horizontal="right"/>
    </xf>
  </cellXfs>
  <cellStyles count="5">
    <cellStyle name="Bad" xfId="1" builtinId="27"/>
    <cellStyle name="Comma" xfId="2" builtinId="3"/>
    <cellStyle name="Good" xfId="3" builtinId="26"/>
    <cellStyle name="Neutral" xfId="4" builtinId="2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1458"/>
  <sheetViews>
    <sheetView tabSelected="1" workbookViewId="0">
      <selection activeCell="D1102" sqref="D1102"/>
    </sheetView>
  </sheetViews>
  <sheetFormatPr defaultRowHeight="15"/>
  <cols>
    <col min="1" max="1" width="8.85546875" style="5" customWidth="1"/>
    <col min="2" max="2" width="21" bestFit="1" customWidth="1"/>
    <col min="3" max="3" width="26.42578125" bestFit="1" customWidth="1"/>
    <col min="4" max="4" width="26.7109375" customWidth="1"/>
    <col min="9" max="9" width="10.7109375" style="32" customWidth="1"/>
  </cols>
  <sheetData>
    <row r="1" spans="1:9">
      <c r="A1" s="4" t="s">
        <v>3639</v>
      </c>
      <c r="B1" s="1"/>
      <c r="C1" s="1" t="s">
        <v>3645</v>
      </c>
      <c r="D1" s="1"/>
      <c r="E1" s="3"/>
      <c r="F1" s="3"/>
      <c r="G1" s="3"/>
      <c r="H1" s="3"/>
      <c r="I1" s="35"/>
    </row>
    <row r="2" spans="1:9">
      <c r="A2" s="14" t="s">
        <v>3640</v>
      </c>
      <c r="C2" s="17" t="s">
        <v>3646</v>
      </c>
      <c r="E2" s="2"/>
      <c r="F2" s="2"/>
      <c r="G2" s="2"/>
      <c r="H2" s="2"/>
    </row>
    <row r="3" spans="1:9">
      <c r="A3" s="14"/>
      <c r="E3" s="2"/>
      <c r="F3" s="2"/>
      <c r="G3" s="2"/>
      <c r="H3" s="2"/>
    </row>
    <row r="4" spans="1:9" ht="15.75" thickBot="1">
      <c r="A4" s="4" t="s">
        <v>3694</v>
      </c>
      <c r="B4" s="3" t="s">
        <v>3695</v>
      </c>
      <c r="C4" s="3" t="s">
        <v>3696</v>
      </c>
      <c r="D4" s="3" t="s">
        <v>3697</v>
      </c>
      <c r="E4" s="3" t="s">
        <v>3698</v>
      </c>
      <c r="F4" s="3" t="s">
        <v>3699</v>
      </c>
      <c r="G4" s="3" t="s">
        <v>3700</v>
      </c>
      <c r="H4" s="3" t="s">
        <v>3701</v>
      </c>
      <c r="I4" s="3" t="s">
        <v>3702</v>
      </c>
    </row>
    <row r="5" spans="1:9" ht="15.75" thickBot="1">
      <c r="A5" s="5">
        <v>1</v>
      </c>
      <c r="B5" t="s">
        <v>3705</v>
      </c>
      <c r="C5" t="s">
        <v>3704</v>
      </c>
      <c r="D5" t="s">
        <v>3706</v>
      </c>
      <c r="E5" s="2">
        <v>882</v>
      </c>
      <c r="F5" s="2">
        <v>25</v>
      </c>
      <c r="G5" s="2" t="s">
        <v>3707</v>
      </c>
      <c r="H5" s="2" t="s">
        <v>2447</v>
      </c>
      <c r="I5" s="40">
        <v>1.6979166666666667E-2</v>
      </c>
    </row>
    <row r="6" spans="1:9" ht="15.75" thickBot="1">
      <c r="A6" s="5">
        <v>2</v>
      </c>
      <c r="B6" t="s">
        <v>3641</v>
      </c>
      <c r="C6" t="s">
        <v>3708</v>
      </c>
      <c r="D6" t="s">
        <v>3632</v>
      </c>
      <c r="E6" s="2">
        <v>34</v>
      </c>
      <c r="F6" s="2">
        <v>39</v>
      </c>
      <c r="G6" s="2" t="s">
        <v>3707</v>
      </c>
      <c r="H6" s="2">
        <v>35</v>
      </c>
      <c r="I6" s="41">
        <v>1.744212962962963E-2</v>
      </c>
    </row>
    <row r="7" spans="1:9" ht="15.75" thickBot="1">
      <c r="A7" s="5">
        <v>3</v>
      </c>
      <c r="B7" t="s">
        <v>3914</v>
      </c>
      <c r="C7" t="s">
        <v>3709</v>
      </c>
      <c r="D7" t="s">
        <v>3710</v>
      </c>
      <c r="E7" s="2">
        <v>1627</v>
      </c>
      <c r="F7" s="2"/>
      <c r="G7" s="2" t="s">
        <v>3707</v>
      </c>
      <c r="H7" s="2" t="s">
        <v>2447</v>
      </c>
      <c r="I7" s="41">
        <v>1.7858796296296296E-2</v>
      </c>
    </row>
    <row r="8" spans="1:9" ht="15.75" thickBot="1">
      <c r="A8" s="5">
        <v>4</v>
      </c>
      <c r="B8" t="s">
        <v>3647</v>
      </c>
      <c r="C8" t="s">
        <v>3711</v>
      </c>
      <c r="D8" t="s">
        <v>3710</v>
      </c>
      <c r="E8" s="2">
        <v>20002</v>
      </c>
      <c r="F8" s="2">
        <v>19</v>
      </c>
      <c r="G8" s="2" t="s">
        <v>3707</v>
      </c>
      <c r="H8" s="2" t="s">
        <v>2447</v>
      </c>
      <c r="I8" s="41">
        <v>1.7870370370370373E-2</v>
      </c>
    </row>
    <row r="9" spans="1:9" ht="15.75" thickBot="1">
      <c r="A9" s="5">
        <v>5</v>
      </c>
      <c r="B9" t="s">
        <v>3713</v>
      </c>
      <c r="C9" t="s">
        <v>3712</v>
      </c>
      <c r="D9" t="s">
        <v>3648</v>
      </c>
      <c r="E9" s="2">
        <v>1306</v>
      </c>
      <c r="F9" s="2">
        <v>20</v>
      </c>
      <c r="G9" s="2" t="s">
        <v>3707</v>
      </c>
      <c r="H9" s="2" t="s">
        <v>2447</v>
      </c>
      <c r="I9" s="41">
        <v>1.7893518518518517E-2</v>
      </c>
    </row>
    <row r="10" spans="1:9" ht="15.75" thickBot="1">
      <c r="A10" s="5">
        <v>6</v>
      </c>
      <c r="B10" t="s">
        <v>3716</v>
      </c>
      <c r="C10" t="s">
        <v>3715</v>
      </c>
      <c r="D10" t="s">
        <v>3710</v>
      </c>
      <c r="E10" s="2">
        <v>1441</v>
      </c>
      <c r="F10" s="2">
        <v>35</v>
      </c>
      <c r="G10" s="2" t="s">
        <v>3707</v>
      </c>
      <c r="H10" s="2">
        <v>35</v>
      </c>
      <c r="I10" s="41">
        <v>1.7974537037037035E-2</v>
      </c>
    </row>
    <row r="11" spans="1:9" ht="15.75" thickBot="1">
      <c r="A11" s="5">
        <v>7</v>
      </c>
      <c r="B11" t="s">
        <v>3718</v>
      </c>
      <c r="C11" t="s">
        <v>3717</v>
      </c>
      <c r="D11" t="s">
        <v>3632</v>
      </c>
      <c r="E11" s="2" t="s">
        <v>3703</v>
      </c>
      <c r="F11" s="2">
        <v>19</v>
      </c>
      <c r="G11" s="2" t="s">
        <v>3707</v>
      </c>
      <c r="H11" s="2" t="s">
        <v>2447</v>
      </c>
      <c r="I11" s="41">
        <v>1.8055555555555557E-2</v>
      </c>
    </row>
    <row r="12" spans="1:9" ht="15.75" thickBot="1">
      <c r="A12" s="5">
        <v>8</v>
      </c>
      <c r="B12" t="s">
        <v>3915</v>
      </c>
      <c r="C12" t="s">
        <v>3719</v>
      </c>
      <c r="D12" t="s">
        <v>3710</v>
      </c>
      <c r="E12" s="2">
        <v>1503</v>
      </c>
      <c r="F12" s="2"/>
      <c r="G12" s="2" t="s">
        <v>3707</v>
      </c>
      <c r="H12" s="2" t="s">
        <v>2447</v>
      </c>
      <c r="I12" s="41">
        <v>1.8067129629629631E-2</v>
      </c>
    </row>
    <row r="13" spans="1:9" ht="15.75" thickBot="1">
      <c r="A13" s="5">
        <v>9</v>
      </c>
      <c r="B13" t="s">
        <v>3721</v>
      </c>
      <c r="C13" t="s">
        <v>3720</v>
      </c>
      <c r="D13" t="s">
        <v>3722</v>
      </c>
      <c r="E13" s="2">
        <v>20342</v>
      </c>
      <c r="F13" s="2">
        <v>17</v>
      </c>
      <c r="G13" s="2" t="s">
        <v>3707</v>
      </c>
      <c r="H13" s="2" t="s">
        <v>2446</v>
      </c>
      <c r="I13" s="41">
        <v>1.8159722222222219E-2</v>
      </c>
    </row>
    <row r="14" spans="1:9" ht="15.75" thickBot="1">
      <c r="A14" s="5">
        <v>10</v>
      </c>
      <c r="B14" t="s">
        <v>3724</v>
      </c>
      <c r="C14" t="s">
        <v>3723</v>
      </c>
      <c r="D14" t="s">
        <v>3725</v>
      </c>
      <c r="E14" s="2">
        <v>151</v>
      </c>
      <c r="F14" s="2">
        <v>15</v>
      </c>
      <c r="G14" s="2" t="s">
        <v>3707</v>
      </c>
      <c r="H14" s="2" t="s">
        <v>2446</v>
      </c>
      <c r="I14" s="41">
        <v>1.8229166666666668E-2</v>
      </c>
    </row>
    <row r="15" spans="1:9" ht="15.75" thickBot="1">
      <c r="A15" s="5">
        <v>11</v>
      </c>
      <c r="B15" t="s">
        <v>3727</v>
      </c>
      <c r="C15" t="s">
        <v>3726</v>
      </c>
      <c r="D15" t="s">
        <v>3648</v>
      </c>
      <c r="E15" s="2">
        <v>7345</v>
      </c>
      <c r="F15" s="2">
        <v>27</v>
      </c>
      <c r="G15" s="2" t="s">
        <v>3707</v>
      </c>
      <c r="H15" s="2" t="s">
        <v>2447</v>
      </c>
      <c r="I15" s="41">
        <v>1.8831018518518518E-2</v>
      </c>
    </row>
    <row r="16" spans="1:9" ht="15.75" thickBot="1">
      <c r="A16" s="5">
        <v>12</v>
      </c>
      <c r="B16" t="s">
        <v>3729</v>
      </c>
      <c r="C16" t="s">
        <v>3728</v>
      </c>
      <c r="D16" t="s">
        <v>3722</v>
      </c>
      <c r="E16" s="2">
        <v>5001</v>
      </c>
      <c r="F16" s="2"/>
      <c r="G16" s="2" t="s">
        <v>3707</v>
      </c>
      <c r="H16" s="2" t="s">
        <v>2447</v>
      </c>
      <c r="I16" s="41">
        <v>1.8958333333333334E-2</v>
      </c>
    </row>
    <row r="17" spans="1:9" ht="15.75" thickBot="1">
      <c r="A17" s="5">
        <v>13</v>
      </c>
      <c r="B17" t="s">
        <v>3731</v>
      </c>
      <c r="C17" t="s">
        <v>3730</v>
      </c>
      <c r="D17" t="s">
        <v>3722</v>
      </c>
      <c r="E17" s="2">
        <v>20463</v>
      </c>
      <c r="F17" s="2">
        <v>18</v>
      </c>
      <c r="G17" s="2" t="s">
        <v>3707</v>
      </c>
      <c r="H17" s="2" t="s">
        <v>2446</v>
      </c>
      <c r="I17" s="41">
        <v>1.9305555555555555E-2</v>
      </c>
    </row>
    <row r="18" spans="1:9" ht="15.75" thickBot="1">
      <c r="A18" s="5">
        <v>14</v>
      </c>
      <c r="B18" t="s">
        <v>3642</v>
      </c>
      <c r="C18" t="s">
        <v>3732</v>
      </c>
      <c r="D18" t="s">
        <v>3722</v>
      </c>
      <c r="E18" s="2">
        <v>2455</v>
      </c>
      <c r="F18" s="2">
        <v>43</v>
      </c>
      <c r="G18" s="2" t="s">
        <v>3707</v>
      </c>
      <c r="H18" s="2">
        <v>40</v>
      </c>
      <c r="I18" s="41">
        <v>1.9456018518518518E-2</v>
      </c>
    </row>
    <row r="19" spans="1:9" ht="15.75" thickBot="1">
      <c r="A19" s="5">
        <v>15</v>
      </c>
      <c r="B19" t="s">
        <v>3733</v>
      </c>
      <c r="C19" t="s">
        <v>3687</v>
      </c>
      <c r="D19" t="s">
        <v>3933</v>
      </c>
      <c r="E19" s="2">
        <v>36</v>
      </c>
      <c r="F19" s="2">
        <v>47</v>
      </c>
      <c r="G19" s="2" t="s">
        <v>3707</v>
      </c>
      <c r="H19" s="2">
        <v>40</v>
      </c>
      <c r="I19" s="41">
        <v>1.9490740740740743E-2</v>
      </c>
    </row>
    <row r="20" spans="1:9" ht="15.75" thickBot="1">
      <c r="A20" s="5">
        <v>16</v>
      </c>
      <c r="B20" t="s">
        <v>3735</v>
      </c>
      <c r="C20" t="s">
        <v>3734</v>
      </c>
      <c r="D20" t="s">
        <v>1805</v>
      </c>
      <c r="E20" s="2">
        <v>2554</v>
      </c>
      <c r="F20" s="2">
        <v>25</v>
      </c>
      <c r="G20" s="2" t="s">
        <v>3707</v>
      </c>
      <c r="H20" s="2" t="s">
        <v>2447</v>
      </c>
      <c r="I20" s="41">
        <v>1.9652777777777779E-2</v>
      </c>
    </row>
    <row r="21" spans="1:9" ht="15.75" thickBot="1">
      <c r="A21" s="5">
        <v>17</v>
      </c>
      <c r="B21" t="s">
        <v>3737</v>
      </c>
      <c r="C21" t="s">
        <v>3736</v>
      </c>
      <c r="D21" t="s">
        <v>3738</v>
      </c>
      <c r="E21" s="2">
        <v>13691</v>
      </c>
      <c r="F21" s="2">
        <v>30</v>
      </c>
      <c r="G21" s="2" t="s">
        <v>3707</v>
      </c>
      <c r="H21" s="2">
        <v>30</v>
      </c>
      <c r="I21" s="41">
        <v>1.96875E-2</v>
      </c>
    </row>
    <row r="22" spans="1:9" ht="15.75" thickBot="1">
      <c r="A22" s="5">
        <v>18</v>
      </c>
      <c r="B22" t="s">
        <v>3740</v>
      </c>
      <c r="C22" t="s">
        <v>3739</v>
      </c>
      <c r="D22" t="s">
        <v>3710</v>
      </c>
      <c r="E22" s="2">
        <v>626</v>
      </c>
      <c r="F22" s="2">
        <v>35</v>
      </c>
      <c r="G22" s="2" t="s">
        <v>3707</v>
      </c>
      <c r="H22" s="2">
        <v>35</v>
      </c>
      <c r="I22" s="41">
        <v>0.02</v>
      </c>
    </row>
    <row r="23" spans="1:9" ht="15.75" thickBot="1">
      <c r="A23" s="5">
        <v>19</v>
      </c>
      <c r="B23" t="s">
        <v>3742</v>
      </c>
      <c r="C23" t="s">
        <v>3741</v>
      </c>
      <c r="D23" t="s">
        <v>3632</v>
      </c>
      <c r="E23" s="2">
        <v>21135</v>
      </c>
      <c r="F23" s="2">
        <v>17</v>
      </c>
      <c r="G23" s="2" t="s">
        <v>3707</v>
      </c>
      <c r="H23" s="2" t="s">
        <v>2446</v>
      </c>
      <c r="I23" s="41">
        <v>2.0046296296296295E-2</v>
      </c>
    </row>
    <row r="24" spans="1:9" ht="15.75" thickBot="1">
      <c r="A24" s="5">
        <v>20</v>
      </c>
      <c r="B24" t="s">
        <v>3744</v>
      </c>
      <c r="C24" t="s">
        <v>3743</v>
      </c>
      <c r="D24" t="s">
        <v>3745</v>
      </c>
      <c r="E24" s="2">
        <v>3763</v>
      </c>
      <c r="F24" s="2">
        <v>21</v>
      </c>
      <c r="G24" s="2" t="s">
        <v>3707</v>
      </c>
      <c r="H24" s="2" t="s">
        <v>2447</v>
      </c>
      <c r="I24" s="41">
        <v>2.0277777777777777E-2</v>
      </c>
    </row>
    <row r="25" spans="1:9" ht="15.75" thickBot="1">
      <c r="A25" s="5">
        <v>21</v>
      </c>
      <c r="B25" t="s">
        <v>3747</v>
      </c>
      <c r="C25" t="s">
        <v>3746</v>
      </c>
      <c r="D25" t="s">
        <v>3745</v>
      </c>
      <c r="E25" s="2">
        <v>20054</v>
      </c>
      <c r="F25" s="2">
        <v>19</v>
      </c>
      <c r="G25" s="2" t="s">
        <v>3707</v>
      </c>
      <c r="H25" s="2" t="s">
        <v>2447</v>
      </c>
      <c r="I25" s="41">
        <v>2.0312500000000001E-2</v>
      </c>
    </row>
    <row r="26" spans="1:9" ht="15.75" thickBot="1">
      <c r="A26" s="5">
        <v>22</v>
      </c>
      <c r="B26" t="s">
        <v>3748</v>
      </c>
      <c r="C26" t="s">
        <v>4020</v>
      </c>
      <c r="D26" t="s">
        <v>3710</v>
      </c>
      <c r="E26" s="2">
        <v>624</v>
      </c>
      <c r="F26" s="2">
        <v>33</v>
      </c>
      <c r="G26" s="2" t="s">
        <v>3707</v>
      </c>
      <c r="H26" s="2">
        <v>30</v>
      </c>
      <c r="I26" s="41">
        <v>2.0486111111111111E-2</v>
      </c>
    </row>
    <row r="27" spans="1:9" ht="15.75" thickBot="1">
      <c r="A27" s="5">
        <v>23</v>
      </c>
      <c r="B27" t="s">
        <v>3724</v>
      </c>
      <c r="C27" t="s">
        <v>3749</v>
      </c>
      <c r="D27" t="s">
        <v>3725</v>
      </c>
      <c r="E27" s="2">
        <v>5652</v>
      </c>
      <c r="F27" s="2">
        <v>47</v>
      </c>
      <c r="G27" s="2" t="s">
        <v>3707</v>
      </c>
      <c r="H27" s="2">
        <v>40</v>
      </c>
      <c r="I27" s="41">
        <v>2.0509259259259258E-2</v>
      </c>
    </row>
    <row r="28" spans="1:9" ht="15.75" thickBot="1">
      <c r="A28" s="5">
        <v>24</v>
      </c>
      <c r="B28" t="s">
        <v>3751</v>
      </c>
      <c r="C28" t="s">
        <v>3750</v>
      </c>
      <c r="D28" t="s">
        <v>3745</v>
      </c>
      <c r="E28" s="2">
        <v>20055</v>
      </c>
      <c r="F28" s="2">
        <v>19</v>
      </c>
      <c r="G28" s="2" t="s">
        <v>3707</v>
      </c>
      <c r="H28" s="2" t="s">
        <v>2447</v>
      </c>
      <c r="I28" s="41">
        <v>2.0543981481481479E-2</v>
      </c>
    </row>
    <row r="29" spans="1:9" ht="15.75" thickBot="1">
      <c r="A29" s="5">
        <v>25</v>
      </c>
      <c r="B29" t="s">
        <v>3755</v>
      </c>
      <c r="C29" t="s">
        <v>3754</v>
      </c>
      <c r="D29" s="12" t="s">
        <v>4189</v>
      </c>
      <c r="E29" s="2">
        <v>9904</v>
      </c>
      <c r="F29" s="2">
        <v>42</v>
      </c>
      <c r="G29" s="2" t="s">
        <v>3707</v>
      </c>
      <c r="H29" s="2">
        <v>40</v>
      </c>
      <c r="I29" s="41">
        <v>2.056712962962963E-2</v>
      </c>
    </row>
    <row r="30" spans="1:9" ht="15.75" thickBot="1">
      <c r="A30" s="5">
        <v>26</v>
      </c>
      <c r="C30" t="s">
        <v>3752</v>
      </c>
      <c r="D30" t="s">
        <v>3753</v>
      </c>
      <c r="E30" s="2">
        <v>21046</v>
      </c>
      <c r="F30" s="2">
        <v>19</v>
      </c>
      <c r="G30" s="2" t="s">
        <v>3707</v>
      </c>
      <c r="H30" s="2" t="s">
        <v>2447</v>
      </c>
      <c r="I30" s="41">
        <v>2.0625000000000001E-2</v>
      </c>
    </row>
    <row r="31" spans="1:9" ht="15.75" thickBot="1">
      <c r="A31" s="5">
        <v>27</v>
      </c>
      <c r="B31" t="s">
        <v>3757</v>
      </c>
      <c r="C31" t="s">
        <v>3756</v>
      </c>
      <c r="D31" t="s">
        <v>3933</v>
      </c>
      <c r="E31" s="2">
        <v>12848</v>
      </c>
      <c r="F31" s="2">
        <v>47</v>
      </c>
      <c r="G31" s="2" t="s">
        <v>3707</v>
      </c>
      <c r="H31" s="2">
        <v>40</v>
      </c>
      <c r="I31" s="41">
        <v>2.0787037037037038E-2</v>
      </c>
    </row>
    <row r="32" spans="1:9" ht="15.75" thickBot="1">
      <c r="A32" s="5">
        <v>28</v>
      </c>
      <c r="B32" t="s">
        <v>3759</v>
      </c>
      <c r="C32" t="s">
        <v>3758</v>
      </c>
      <c r="E32" s="2">
        <v>7658</v>
      </c>
      <c r="F32" s="2">
        <v>15</v>
      </c>
      <c r="G32" s="2" t="s">
        <v>3707</v>
      </c>
      <c r="H32" s="2" t="s">
        <v>2446</v>
      </c>
      <c r="I32" s="41">
        <v>2.1087962962962961E-2</v>
      </c>
    </row>
    <row r="33" spans="1:9" ht="15.75" thickBot="1">
      <c r="A33" s="5">
        <v>29</v>
      </c>
      <c r="B33" t="s">
        <v>3761</v>
      </c>
      <c r="C33" t="s">
        <v>3760</v>
      </c>
      <c r="D33" t="s">
        <v>3710</v>
      </c>
      <c r="E33" s="2">
        <v>1258</v>
      </c>
      <c r="F33" s="2"/>
      <c r="G33" s="2" t="s">
        <v>3707</v>
      </c>
      <c r="H33" s="2" t="s">
        <v>2447</v>
      </c>
      <c r="I33" s="41">
        <v>2.1180555555555553E-2</v>
      </c>
    </row>
    <row r="34" spans="1:9" ht="15.75" thickBot="1">
      <c r="A34" s="5">
        <v>30</v>
      </c>
      <c r="B34" t="s">
        <v>3643</v>
      </c>
      <c r="E34" s="2"/>
      <c r="F34" s="2"/>
      <c r="G34" s="2"/>
      <c r="H34" s="2" t="s">
        <v>2447</v>
      </c>
      <c r="I34" s="41">
        <v>2.1296296296296299E-2</v>
      </c>
    </row>
    <row r="35" spans="1:9" ht="15.75" thickBot="1">
      <c r="A35" s="5">
        <v>31</v>
      </c>
      <c r="B35" t="s">
        <v>3762</v>
      </c>
      <c r="C35" t="s">
        <v>3675</v>
      </c>
      <c r="D35" t="s">
        <v>3722</v>
      </c>
      <c r="E35" s="2">
        <v>5070</v>
      </c>
      <c r="F35" s="2">
        <v>54</v>
      </c>
      <c r="G35" s="2" t="s">
        <v>3707</v>
      </c>
      <c r="H35" s="2">
        <v>50</v>
      </c>
      <c r="I35" s="41">
        <v>2.1342592592592594E-2</v>
      </c>
    </row>
    <row r="36" spans="1:9" ht="15.75" thickBot="1">
      <c r="A36" s="5">
        <v>32</v>
      </c>
      <c r="B36" t="s">
        <v>3764</v>
      </c>
      <c r="C36" t="s">
        <v>3763</v>
      </c>
      <c r="D36" t="s">
        <v>3722</v>
      </c>
      <c r="E36" s="2">
        <v>20325</v>
      </c>
      <c r="F36" s="2">
        <v>16</v>
      </c>
      <c r="G36" s="2" t="s">
        <v>3707</v>
      </c>
      <c r="H36" s="2" t="s">
        <v>2446</v>
      </c>
      <c r="I36" s="41">
        <v>2.1365740740740741E-2</v>
      </c>
    </row>
    <row r="37" spans="1:9" ht="15.75" thickBot="1">
      <c r="A37" s="5">
        <v>33</v>
      </c>
      <c r="B37" t="s">
        <v>3766</v>
      </c>
      <c r="C37" t="s">
        <v>3765</v>
      </c>
      <c r="D37" t="s">
        <v>3767</v>
      </c>
      <c r="E37" s="2">
        <v>6850</v>
      </c>
      <c r="F37" s="2">
        <v>40</v>
      </c>
      <c r="G37" s="2" t="s">
        <v>3707</v>
      </c>
      <c r="H37" s="2">
        <v>40</v>
      </c>
      <c r="I37" s="41">
        <v>2.1435185185185186E-2</v>
      </c>
    </row>
    <row r="38" spans="1:9" ht="15.75" thickBot="1">
      <c r="A38" s="5">
        <v>34</v>
      </c>
      <c r="B38" t="s">
        <v>3769</v>
      </c>
      <c r="C38" t="s">
        <v>3768</v>
      </c>
      <c r="D38" t="s">
        <v>3770</v>
      </c>
      <c r="E38" s="2" t="s">
        <v>3773</v>
      </c>
      <c r="F38" s="2">
        <v>16</v>
      </c>
      <c r="G38" s="2" t="s">
        <v>3707</v>
      </c>
      <c r="H38" s="2" t="s">
        <v>2446</v>
      </c>
      <c r="I38" s="41">
        <v>2.1446759259259259E-2</v>
      </c>
    </row>
    <row r="39" spans="1:9" ht="15.75" thickBot="1">
      <c r="A39" s="5">
        <v>35</v>
      </c>
      <c r="B39" t="s">
        <v>3772</v>
      </c>
      <c r="C39" t="s">
        <v>3771</v>
      </c>
      <c r="E39" s="2">
        <v>4105</v>
      </c>
      <c r="F39" s="2">
        <v>16</v>
      </c>
      <c r="G39" s="2" t="s">
        <v>3707</v>
      </c>
      <c r="H39" s="2" t="s">
        <v>2446</v>
      </c>
      <c r="I39" s="41">
        <v>2.1493055555555557E-2</v>
      </c>
    </row>
    <row r="40" spans="1:9" ht="15.75" thickBot="1">
      <c r="A40" s="5">
        <v>36</v>
      </c>
      <c r="B40" t="s">
        <v>3775</v>
      </c>
      <c r="C40" t="s">
        <v>3774</v>
      </c>
      <c r="D40" t="s">
        <v>3776</v>
      </c>
      <c r="E40" s="2">
        <v>9534</v>
      </c>
      <c r="F40" s="2">
        <v>43</v>
      </c>
      <c r="G40" s="2" t="s">
        <v>3707</v>
      </c>
      <c r="H40" s="2">
        <v>40</v>
      </c>
      <c r="I40" s="41">
        <v>2.1527777777777781E-2</v>
      </c>
    </row>
    <row r="41" spans="1:9" ht="15.75" thickBot="1">
      <c r="A41" s="5">
        <v>37</v>
      </c>
      <c r="B41" t="s">
        <v>3778</v>
      </c>
      <c r="C41" t="s">
        <v>3777</v>
      </c>
      <c r="D41" t="s">
        <v>3779</v>
      </c>
      <c r="E41" s="2">
        <v>1988</v>
      </c>
      <c r="F41" s="2">
        <v>27</v>
      </c>
      <c r="G41" s="2" t="s">
        <v>3707</v>
      </c>
      <c r="H41" s="2" t="s">
        <v>2447</v>
      </c>
      <c r="I41" s="41">
        <v>2.1550925925925928E-2</v>
      </c>
    </row>
    <row r="42" spans="1:9" ht="15.75" thickBot="1">
      <c r="A42" s="5">
        <v>38</v>
      </c>
      <c r="B42" t="s">
        <v>3737</v>
      </c>
      <c r="C42" t="s">
        <v>3780</v>
      </c>
      <c r="D42" t="s">
        <v>3648</v>
      </c>
      <c r="E42" s="2">
        <v>10845</v>
      </c>
      <c r="F42" s="2">
        <v>29</v>
      </c>
      <c r="G42" s="2" t="s">
        <v>3707</v>
      </c>
      <c r="H42" s="2" t="s">
        <v>2447</v>
      </c>
      <c r="I42" s="41">
        <v>2.1666666666666667E-2</v>
      </c>
    </row>
    <row r="43" spans="1:9" ht="15.75" thickBot="1">
      <c r="A43" s="5">
        <v>39</v>
      </c>
      <c r="B43" t="s">
        <v>3782</v>
      </c>
      <c r="C43" t="s">
        <v>3781</v>
      </c>
      <c r="D43" t="s">
        <v>3783</v>
      </c>
      <c r="E43" s="2">
        <v>8203</v>
      </c>
      <c r="F43" s="2">
        <v>43</v>
      </c>
      <c r="G43" s="2" t="s">
        <v>3707</v>
      </c>
      <c r="H43" s="2">
        <v>40</v>
      </c>
      <c r="I43" s="41">
        <v>2.1747685185185186E-2</v>
      </c>
    </row>
    <row r="44" spans="1:9" ht="15.75" thickBot="1">
      <c r="A44" s="5">
        <v>40</v>
      </c>
      <c r="B44" t="s">
        <v>3785</v>
      </c>
      <c r="C44" t="s">
        <v>3784</v>
      </c>
      <c r="D44" s="15" t="s">
        <v>3770</v>
      </c>
      <c r="E44" s="2">
        <v>7612</v>
      </c>
      <c r="F44" s="2">
        <v>19</v>
      </c>
      <c r="G44" s="2" t="s">
        <v>3707</v>
      </c>
      <c r="H44" s="2" t="s">
        <v>2447</v>
      </c>
      <c r="I44" s="41">
        <v>2.1782407407407407E-2</v>
      </c>
    </row>
    <row r="45" spans="1:9" ht="15.75" thickBot="1">
      <c r="A45" s="5">
        <v>41</v>
      </c>
      <c r="B45" t="s">
        <v>3677</v>
      </c>
      <c r="C45" t="s">
        <v>3676</v>
      </c>
      <c r="D45" t="s">
        <v>3933</v>
      </c>
      <c r="E45" s="2">
        <v>12821</v>
      </c>
      <c r="F45" s="2">
        <v>50</v>
      </c>
      <c r="G45" s="2" t="s">
        <v>3707</v>
      </c>
      <c r="H45" s="2">
        <v>50</v>
      </c>
      <c r="I45" s="41">
        <v>2.1805555555555554E-2</v>
      </c>
    </row>
    <row r="46" spans="1:9" ht="15.75" thickBot="1">
      <c r="A46" s="5">
        <v>42</v>
      </c>
      <c r="B46" t="s">
        <v>3788</v>
      </c>
      <c r="C46" t="s">
        <v>3787</v>
      </c>
      <c r="D46" t="s">
        <v>3789</v>
      </c>
      <c r="E46" s="2">
        <v>339</v>
      </c>
      <c r="F46" s="2">
        <v>34</v>
      </c>
      <c r="G46" s="2" t="s">
        <v>3707</v>
      </c>
      <c r="H46" s="2">
        <v>30</v>
      </c>
      <c r="I46" s="41">
        <v>2.1828703703703701E-2</v>
      </c>
    </row>
    <row r="47" spans="1:9" ht="15.75" thickBot="1">
      <c r="A47" s="5">
        <v>43</v>
      </c>
      <c r="B47" t="s">
        <v>3791</v>
      </c>
      <c r="C47" t="s">
        <v>3790</v>
      </c>
      <c r="D47" t="s">
        <v>3792</v>
      </c>
      <c r="E47" s="2">
        <v>1674</v>
      </c>
      <c r="F47" s="2">
        <v>21</v>
      </c>
      <c r="G47" s="2" t="s">
        <v>3707</v>
      </c>
      <c r="H47" s="2" t="s">
        <v>2447</v>
      </c>
      <c r="I47" s="41">
        <v>2.1956018518518517E-2</v>
      </c>
    </row>
    <row r="48" spans="1:9" ht="15.75" thickBot="1">
      <c r="A48" s="5">
        <v>44</v>
      </c>
      <c r="B48" t="s">
        <v>3782</v>
      </c>
      <c r="C48" t="s">
        <v>3793</v>
      </c>
      <c r="D48" t="s">
        <v>3783</v>
      </c>
      <c r="E48" s="2">
        <v>6201</v>
      </c>
      <c r="F48" s="2">
        <v>20</v>
      </c>
      <c r="G48" s="2" t="s">
        <v>3707</v>
      </c>
      <c r="H48" s="2" t="s">
        <v>2447</v>
      </c>
      <c r="I48" s="41">
        <v>2.1967592592592594E-2</v>
      </c>
    </row>
    <row r="49" spans="1:9" ht="15.75" thickBot="1">
      <c r="A49" s="5">
        <v>45</v>
      </c>
      <c r="C49" t="s">
        <v>3794</v>
      </c>
      <c r="D49" t="s">
        <v>3795</v>
      </c>
      <c r="E49" s="2">
        <v>8619</v>
      </c>
      <c r="F49" s="2">
        <v>44</v>
      </c>
      <c r="G49" s="2" t="s">
        <v>3707</v>
      </c>
      <c r="H49" s="2">
        <v>40</v>
      </c>
      <c r="I49" s="41">
        <v>2.2037037037037036E-2</v>
      </c>
    </row>
    <row r="50" spans="1:9" ht="15.75" thickBot="1">
      <c r="A50" s="5">
        <v>46</v>
      </c>
      <c r="B50" t="s">
        <v>3797</v>
      </c>
      <c r="C50" t="s">
        <v>3796</v>
      </c>
      <c r="D50" t="s">
        <v>4280</v>
      </c>
      <c r="E50" s="2">
        <v>6215</v>
      </c>
      <c r="F50" s="2">
        <v>29</v>
      </c>
      <c r="G50" s="2" t="s">
        <v>3798</v>
      </c>
      <c r="H50" s="2" t="s">
        <v>2447</v>
      </c>
      <c r="I50" s="41">
        <v>2.2129629629629628E-2</v>
      </c>
    </row>
    <row r="51" spans="1:9" ht="15.75" thickBot="1">
      <c r="A51" s="5">
        <v>47</v>
      </c>
      <c r="B51" t="s">
        <v>3800</v>
      </c>
      <c r="C51" t="s">
        <v>3799</v>
      </c>
      <c r="E51" s="2">
        <v>7731</v>
      </c>
      <c r="F51" s="2">
        <v>17</v>
      </c>
      <c r="G51" s="2" t="s">
        <v>3707</v>
      </c>
      <c r="H51" s="2" t="s">
        <v>2446</v>
      </c>
      <c r="I51" s="41">
        <v>2.2210648148148149E-2</v>
      </c>
    </row>
    <row r="52" spans="1:9" ht="15.75" thickBot="1">
      <c r="A52" s="5">
        <v>48</v>
      </c>
      <c r="B52" t="s">
        <v>3802</v>
      </c>
      <c r="C52" t="s">
        <v>3801</v>
      </c>
      <c r="D52" t="s">
        <v>3803</v>
      </c>
      <c r="E52" s="2">
        <v>4148</v>
      </c>
      <c r="F52" s="2">
        <v>15</v>
      </c>
      <c r="G52" s="2" t="s">
        <v>3707</v>
      </c>
      <c r="H52" s="2" t="s">
        <v>2446</v>
      </c>
      <c r="I52" s="41">
        <v>2.2268518518518521E-2</v>
      </c>
    </row>
    <row r="53" spans="1:9" ht="15.75" thickBot="1">
      <c r="A53" s="5">
        <v>49</v>
      </c>
      <c r="C53" t="s">
        <v>3804</v>
      </c>
      <c r="D53" t="s">
        <v>3770</v>
      </c>
      <c r="E53" s="2" t="s">
        <v>3805</v>
      </c>
      <c r="F53" s="2">
        <v>17</v>
      </c>
      <c r="G53" s="2" t="s">
        <v>3707</v>
      </c>
      <c r="H53" s="2" t="s">
        <v>2446</v>
      </c>
      <c r="I53" s="41">
        <v>2.238425925925926E-2</v>
      </c>
    </row>
    <row r="54" spans="1:9" ht="15.75" thickBot="1">
      <c r="A54" s="5">
        <v>50</v>
      </c>
      <c r="B54" t="s">
        <v>3807</v>
      </c>
      <c r="C54" t="s">
        <v>3806</v>
      </c>
      <c r="D54" t="s">
        <v>3808</v>
      </c>
      <c r="E54" s="2">
        <v>9745</v>
      </c>
      <c r="F54" s="2">
        <v>23</v>
      </c>
      <c r="G54" s="2" t="s">
        <v>3707</v>
      </c>
      <c r="H54" s="2" t="s">
        <v>2447</v>
      </c>
      <c r="I54" s="41">
        <v>2.2499999999999999E-2</v>
      </c>
    </row>
    <row r="55" spans="1:9" ht="15.75" thickBot="1">
      <c r="A55" s="5">
        <v>51</v>
      </c>
      <c r="B55" t="s">
        <v>3810</v>
      </c>
      <c r="C55" t="s">
        <v>3809</v>
      </c>
      <c r="D55" t="s">
        <v>3811</v>
      </c>
      <c r="E55" s="2">
        <v>8967</v>
      </c>
      <c r="F55" s="2">
        <v>32</v>
      </c>
      <c r="G55" s="2" t="s">
        <v>3707</v>
      </c>
      <c r="H55" s="2">
        <v>30</v>
      </c>
      <c r="I55" s="41">
        <v>2.2511574074074073E-2</v>
      </c>
    </row>
    <row r="56" spans="1:9" ht="15.75" thickBot="1">
      <c r="A56" s="5">
        <v>52</v>
      </c>
      <c r="B56" t="s">
        <v>3813</v>
      </c>
      <c r="C56" t="s">
        <v>3812</v>
      </c>
      <c r="D56" t="s">
        <v>3638</v>
      </c>
      <c r="E56" s="2">
        <v>20376</v>
      </c>
      <c r="F56" s="2">
        <v>12</v>
      </c>
      <c r="G56" s="2" t="s">
        <v>3707</v>
      </c>
      <c r="H56" s="2" t="s">
        <v>2446</v>
      </c>
      <c r="I56" s="41">
        <v>2.255787037037037E-2</v>
      </c>
    </row>
    <row r="57" spans="1:9" ht="15.75" thickBot="1">
      <c r="A57" s="5">
        <v>53</v>
      </c>
      <c r="B57" t="s">
        <v>3679</v>
      </c>
      <c r="C57" t="s">
        <v>3678</v>
      </c>
      <c r="D57" t="s">
        <v>3722</v>
      </c>
      <c r="E57" s="2">
        <v>11959</v>
      </c>
      <c r="F57" s="2">
        <v>55</v>
      </c>
      <c r="G57" s="2" t="s">
        <v>3707</v>
      </c>
      <c r="H57" s="2">
        <v>50</v>
      </c>
      <c r="I57" s="41">
        <v>2.2604166666666665E-2</v>
      </c>
    </row>
    <row r="58" spans="1:9" ht="15.75" thickBot="1">
      <c r="A58" s="5">
        <v>54</v>
      </c>
      <c r="B58" t="s">
        <v>3815</v>
      </c>
      <c r="C58" t="s">
        <v>3814</v>
      </c>
      <c r="D58" t="s">
        <v>3722</v>
      </c>
      <c r="E58" s="2">
        <v>1924</v>
      </c>
      <c r="F58" s="2">
        <v>14</v>
      </c>
      <c r="G58" s="2" t="s">
        <v>3707</v>
      </c>
      <c r="H58" s="2" t="s">
        <v>2446</v>
      </c>
      <c r="I58" s="41">
        <v>2.2650462962962966E-2</v>
      </c>
    </row>
    <row r="59" spans="1:9" ht="15.75" thickBot="1">
      <c r="A59" s="5">
        <v>55</v>
      </c>
      <c r="B59" t="s">
        <v>3817</v>
      </c>
      <c r="C59" t="s">
        <v>3816</v>
      </c>
      <c r="D59" t="s">
        <v>3710</v>
      </c>
      <c r="E59" s="2">
        <v>20476</v>
      </c>
      <c r="F59" s="2">
        <v>18</v>
      </c>
      <c r="G59" s="2" t="s">
        <v>3798</v>
      </c>
      <c r="H59" s="2" t="s">
        <v>2446</v>
      </c>
      <c r="I59" s="41">
        <v>2.269675925925926E-2</v>
      </c>
    </row>
    <row r="60" spans="1:9" ht="15.75" thickBot="1">
      <c r="A60" s="5">
        <v>56</v>
      </c>
      <c r="B60" t="s">
        <v>3819</v>
      </c>
      <c r="C60" t="s">
        <v>3818</v>
      </c>
      <c r="D60" t="s">
        <v>3710</v>
      </c>
      <c r="E60" s="2">
        <v>1289</v>
      </c>
      <c r="F60" s="2">
        <v>41</v>
      </c>
      <c r="G60" s="2" t="s">
        <v>3707</v>
      </c>
      <c r="H60" s="2">
        <v>40</v>
      </c>
      <c r="I60" s="41">
        <v>2.2800925925925929E-2</v>
      </c>
    </row>
    <row r="61" spans="1:9" ht="15.75" thickBot="1">
      <c r="A61" s="5">
        <v>57</v>
      </c>
      <c r="B61" t="s">
        <v>3821</v>
      </c>
      <c r="C61" t="s">
        <v>3820</v>
      </c>
      <c r="D61" t="s">
        <v>3779</v>
      </c>
      <c r="E61" s="2">
        <v>1982</v>
      </c>
      <c r="F61" s="2">
        <v>33</v>
      </c>
      <c r="G61" s="2" t="s">
        <v>3707</v>
      </c>
      <c r="H61" s="2">
        <v>30</v>
      </c>
      <c r="I61" s="41">
        <v>2.2812499999999999E-2</v>
      </c>
    </row>
    <row r="62" spans="1:9" ht="15.75" thickBot="1">
      <c r="A62" s="5">
        <v>58</v>
      </c>
      <c r="B62" t="s">
        <v>3823</v>
      </c>
      <c r="C62" t="s">
        <v>3822</v>
      </c>
      <c r="D62" t="s">
        <v>3779</v>
      </c>
      <c r="E62" s="2">
        <v>2073</v>
      </c>
      <c r="F62" s="2">
        <v>43</v>
      </c>
      <c r="G62" s="2" t="s">
        <v>3707</v>
      </c>
      <c r="H62" s="2">
        <v>40</v>
      </c>
      <c r="I62" s="41">
        <v>2.2812499999999999E-2</v>
      </c>
    </row>
    <row r="63" spans="1:9" ht="15.75" thickBot="1">
      <c r="A63" s="5">
        <v>59</v>
      </c>
      <c r="B63" t="s">
        <v>3825</v>
      </c>
      <c r="C63" t="s">
        <v>3824</v>
      </c>
      <c r="D63" t="s">
        <v>3710</v>
      </c>
      <c r="E63" s="2">
        <v>16</v>
      </c>
      <c r="F63" s="2">
        <v>20</v>
      </c>
      <c r="G63" s="2" t="s">
        <v>3798</v>
      </c>
      <c r="H63" s="2" t="s">
        <v>2447</v>
      </c>
      <c r="I63" s="41">
        <v>2.2951388888888886E-2</v>
      </c>
    </row>
    <row r="64" spans="1:9" ht="15.75" thickBot="1">
      <c r="A64" s="5">
        <v>60</v>
      </c>
      <c r="B64" t="s">
        <v>3827</v>
      </c>
      <c r="C64" t="s">
        <v>3826</v>
      </c>
      <c r="D64" t="s">
        <v>3632</v>
      </c>
      <c r="E64" s="2">
        <v>3500</v>
      </c>
      <c r="F64" s="2">
        <v>46</v>
      </c>
      <c r="G64" s="2" t="s">
        <v>3798</v>
      </c>
      <c r="H64" s="2">
        <v>40</v>
      </c>
      <c r="I64" s="41">
        <v>2.298611111111111E-2</v>
      </c>
    </row>
    <row r="65" spans="1:9" ht="15.75" thickBot="1">
      <c r="A65" s="5">
        <v>61</v>
      </c>
      <c r="B65" t="s">
        <v>3829</v>
      </c>
      <c r="C65" t="s">
        <v>3828</v>
      </c>
      <c r="D65" t="s">
        <v>3830</v>
      </c>
      <c r="E65" s="2">
        <v>8429</v>
      </c>
      <c r="F65" s="2">
        <v>25</v>
      </c>
      <c r="G65" s="2" t="s">
        <v>3707</v>
      </c>
      <c r="H65" s="2" t="s">
        <v>2447</v>
      </c>
      <c r="I65" s="41">
        <v>2.3032407407407404E-2</v>
      </c>
    </row>
    <row r="66" spans="1:9" ht="15.75" thickBot="1">
      <c r="A66" s="5">
        <v>62</v>
      </c>
      <c r="B66" t="s">
        <v>3832</v>
      </c>
      <c r="C66" t="s">
        <v>3831</v>
      </c>
      <c r="E66" s="2">
        <v>7542</v>
      </c>
      <c r="F66" s="2">
        <v>23</v>
      </c>
      <c r="G66" s="2" t="s">
        <v>3707</v>
      </c>
      <c r="H66" s="2" t="s">
        <v>2447</v>
      </c>
      <c r="I66" s="41">
        <v>2.3136574074074077E-2</v>
      </c>
    </row>
    <row r="67" spans="1:9" ht="15.75" thickBot="1">
      <c r="A67" s="5">
        <v>63</v>
      </c>
      <c r="B67" t="s">
        <v>3834</v>
      </c>
      <c r="C67" t="s">
        <v>3833</v>
      </c>
      <c r="D67" t="s">
        <v>3770</v>
      </c>
      <c r="E67" s="2">
        <v>7671</v>
      </c>
      <c r="F67" s="2">
        <v>43</v>
      </c>
      <c r="G67" s="2" t="s">
        <v>3707</v>
      </c>
      <c r="H67" s="2">
        <v>40</v>
      </c>
      <c r="I67" s="41">
        <v>2.327546296296296E-2</v>
      </c>
    </row>
    <row r="68" spans="1:9" ht="15.75" thickBot="1">
      <c r="A68" s="5">
        <v>64</v>
      </c>
      <c r="B68" t="s">
        <v>3835</v>
      </c>
      <c r="C68" t="s">
        <v>3799</v>
      </c>
      <c r="D68" t="s">
        <v>3836</v>
      </c>
      <c r="E68" s="2">
        <v>20066</v>
      </c>
      <c r="F68" s="2">
        <v>14</v>
      </c>
      <c r="G68" s="2" t="s">
        <v>3707</v>
      </c>
      <c r="H68" s="2" t="s">
        <v>2446</v>
      </c>
      <c r="I68" s="41">
        <v>2.3356481481481482E-2</v>
      </c>
    </row>
    <row r="69" spans="1:9" ht="15.75" thickBot="1">
      <c r="A69" s="5">
        <v>65</v>
      </c>
      <c r="C69" t="s">
        <v>3837</v>
      </c>
      <c r="D69" t="s">
        <v>4233</v>
      </c>
      <c r="E69" s="2">
        <v>20566</v>
      </c>
      <c r="F69" s="2">
        <v>16</v>
      </c>
      <c r="G69" s="2" t="s">
        <v>3707</v>
      </c>
      <c r="H69" s="2" t="s">
        <v>2446</v>
      </c>
      <c r="I69" s="41">
        <v>2.3368055555555555E-2</v>
      </c>
    </row>
    <row r="70" spans="1:9" ht="15.75" thickBot="1">
      <c r="A70" s="5">
        <v>66</v>
      </c>
      <c r="B70" t="s">
        <v>3839</v>
      </c>
      <c r="C70" t="s">
        <v>3838</v>
      </c>
      <c r="D70" t="s">
        <v>3648</v>
      </c>
      <c r="E70" s="2">
        <v>20230</v>
      </c>
      <c r="F70" s="2">
        <v>16</v>
      </c>
      <c r="G70" s="2" t="s">
        <v>3707</v>
      </c>
      <c r="H70" s="2" t="s">
        <v>2446</v>
      </c>
      <c r="I70" s="41">
        <v>2.3541666666666666E-2</v>
      </c>
    </row>
    <row r="71" spans="1:9" ht="15.75" thickBot="1">
      <c r="A71" s="5">
        <v>67</v>
      </c>
      <c r="B71" t="s">
        <v>3841</v>
      </c>
      <c r="C71" t="s">
        <v>3840</v>
      </c>
      <c r="D71" t="s">
        <v>3842</v>
      </c>
      <c r="E71" s="2">
        <v>4139</v>
      </c>
      <c r="F71" s="2">
        <v>42</v>
      </c>
      <c r="G71" s="2" t="s">
        <v>3707</v>
      </c>
      <c r="H71" s="2">
        <v>40</v>
      </c>
      <c r="I71" s="41">
        <v>2.361111111111111E-2</v>
      </c>
    </row>
    <row r="72" spans="1:9" ht="15.75" thickBot="1">
      <c r="A72" s="5">
        <v>68</v>
      </c>
      <c r="B72" t="s">
        <v>3845</v>
      </c>
      <c r="C72" t="s">
        <v>3844</v>
      </c>
      <c r="D72" t="s">
        <v>3710</v>
      </c>
      <c r="E72" s="2">
        <v>12875</v>
      </c>
      <c r="F72" s="2">
        <v>31</v>
      </c>
      <c r="G72" s="2" t="s">
        <v>3707</v>
      </c>
      <c r="H72" s="2">
        <v>30</v>
      </c>
      <c r="I72" s="41">
        <v>2.3692129629629629E-2</v>
      </c>
    </row>
    <row r="73" spans="1:9" ht="15.75" thickBot="1">
      <c r="A73" s="5">
        <v>69</v>
      </c>
      <c r="B73" t="s">
        <v>3846</v>
      </c>
      <c r="C73" t="s">
        <v>3843</v>
      </c>
      <c r="D73" t="s">
        <v>3847</v>
      </c>
      <c r="E73" s="2">
        <v>3064</v>
      </c>
      <c r="F73" s="2">
        <v>58</v>
      </c>
      <c r="G73" s="2" t="s">
        <v>3707</v>
      </c>
      <c r="H73" s="2">
        <v>50</v>
      </c>
      <c r="I73" s="41">
        <v>2.375E-2</v>
      </c>
    </row>
    <row r="74" spans="1:9" ht="15.75" thickBot="1">
      <c r="A74" s="5">
        <v>70</v>
      </c>
      <c r="B74" t="s">
        <v>3849</v>
      </c>
      <c r="C74" t="s">
        <v>3848</v>
      </c>
      <c r="E74" s="2">
        <v>1813</v>
      </c>
      <c r="F74" s="2">
        <v>21</v>
      </c>
      <c r="G74" s="2" t="s">
        <v>3707</v>
      </c>
      <c r="H74" s="2" t="s">
        <v>2447</v>
      </c>
      <c r="I74" s="41">
        <v>2.375E-2</v>
      </c>
    </row>
    <row r="75" spans="1:9" ht="15.75" thickBot="1">
      <c r="A75" s="5">
        <v>71</v>
      </c>
      <c r="B75" t="s">
        <v>3851</v>
      </c>
      <c r="C75" t="s">
        <v>3850</v>
      </c>
      <c r="D75" t="s">
        <v>3795</v>
      </c>
      <c r="E75" s="2">
        <v>8616</v>
      </c>
      <c r="F75" s="2">
        <v>44</v>
      </c>
      <c r="G75" s="2" t="s">
        <v>3707</v>
      </c>
      <c r="H75" s="2">
        <v>40</v>
      </c>
      <c r="I75" s="41">
        <v>2.3912037037037034E-2</v>
      </c>
    </row>
    <row r="76" spans="1:9" ht="15.75" thickBot="1">
      <c r="A76" s="5">
        <v>72</v>
      </c>
      <c r="B76" t="s">
        <v>3853</v>
      </c>
      <c r="C76" t="s">
        <v>3852</v>
      </c>
      <c r="D76" t="s">
        <v>3862</v>
      </c>
      <c r="E76" s="2">
        <v>4050</v>
      </c>
      <c r="F76" s="2">
        <v>49</v>
      </c>
      <c r="G76" s="2" t="s">
        <v>3798</v>
      </c>
      <c r="H76" s="2">
        <v>40</v>
      </c>
      <c r="I76" s="41">
        <v>2.4189814814814817E-2</v>
      </c>
    </row>
    <row r="77" spans="1:9" ht="15.75" thickBot="1">
      <c r="A77" s="5">
        <v>73</v>
      </c>
      <c r="B77" t="s">
        <v>3643</v>
      </c>
      <c r="E77" s="2"/>
      <c r="F77" s="2"/>
      <c r="G77" s="2"/>
      <c r="H77" s="2" t="s">
        <v>2447</v>
      </c>
      <c r="I77" s="41">
        <v>2.4166666666666666E-2</v>
      </c>
    </row>
    <row r="78" spans="1:9" ht="15.75" thickBot="1">
      <c r="A78" s="5">
        <v>74</v>
      </c>
      <c r="B78" t="s">
        <v>3854</v>
      </c>
      <c r="C78" t="s">
        <v>3855</v>
      </c>
      <c r="D78" t="s">
        <v>3722</v>
      </c>
      <c r="E78" s="2">
        <v>9559</v>
      </c>
      <c r="F78" s="2">
        <v>49</v>
      </c>
      <c r="G78" s="2" t="s">
        <v>3707</v>
      </c>
      <c r="H78" s="2">
        <v>40</v>
      </c>
      <c r="I78" s="41">
        <v>2.4247685185185181E-2</v>
      </c>
    </row>
    <row r="79" spans="1:9" ht="15.75" thickBot="1">
      <c r="A79" s="5">
        <v>75</v>
      </c>
      <c r="B79" t="s">
        <v>3857</v>
      </c>
      <c r="C79" t="s">
        <v>3856</v>
      </c>
      <c r="D79" t="s">
        <v>3858</v>
      </c>
      <c r="E79" s="2">
        <v>4642</v>
      </c>
      <c r="F79" s="2">
        <v>33</v>
      </c>
      <c r="G79" s="2" t="s">
        <v>3798</v>
      </c>
      <c r="H79" s="2">
        <v>30</v>
      </c>
      <c r="I79" s="41">
        <v>2.4375000000000001E-2</v>
      </c>
    </row>
    <row r="80" spans="1:9" ht="15.75" thickBot="1">
      <c r="A80" s="5">
        <v>76</v>
      </c>
      <c r="B80" t="s">
        <v>3841</v>
      </c>
      <c r="C80" t="s">
        <v>3859</v>
      </c>
      <c r="D80" t="s">
        <v>3808</v>
      </c>
      <c r="E80" s="2">
        <v>20519</v>
      </c>
      <c r="F80" s="2">
        <v>15</v>
      </c>
      <c r="G80" s="2" t="s">
        <v>3707</v>
      </c>
      <c r="H80" s="2" t="s">
        <v>2446</v>
      </c>
      <c r="I80" s="41">
        <v>2.4456018518518519E-2</v>
      </c>
    </row>
    <row r="81" spans="1:9" ht="15.75" thickBot="1">
      <c r="A81" s="5">
        <v>77</v>
      </c>
      <c r="B81" t="s">
        <v>3861</v>
      </c>
      <c r="C81" t="s">
        <v>3860</v>
      </c>
      <c r="D81" t="s">
        <v>3863</v>
      </c>
      <c r="E81" s="2">
        <v>6705</v>
      </c>
      <c r="F81" s="2">
        <v>21</v>
      </c>
      <c r="G81" s="2" t="s">
        <v>3707</v>
      </c>
      <c r="H81" s="2" t="s">
        <v>2447</v>
      </c>
      <c r="I81" s="41">
        <v>2.4513888888888887E-2</v>
      </c>
    </row>
    <row r="82" spans="1:9" ht="15.75" thickBot="1">
      <c r="A82" s="5">
        <v>78</v>
      </c>
      <c r="B82" t="s">
        <v>3864</v>
      </c>
      <c r="C82" t="s">
        <v>3758</v>
      </c>
      <c r="D82" t="s">
        <v>3710</v>
      </c>
      <c r="E82" s="2">
        <v>1345</v>
      </c>
      <c r="F82" s="2">
        <v>36</v>
      </c>
      <c r="G82" s="2" t="s">
        <v>3707</v>
      </c>
      <c r="H82" s="2">
        <v>35</v>
      </c>
      <c r="I82" s="41">
        <v>2.4548611111111115E-2</v>
      </c>
    </row>
    <row r="83" spans="1:9" ht="15.75" thickBot="1">
      <c r="A83" s="5">
        <v>79</v>
      </c>
      <c r="B83" t="s">
        <v>3766</v>
      </c>
      <c r="C83" t="s">
        <v>3865</v>
      </c>
      <c r="D83" t="s">
        <v>3722</v>
      </c>
      <c r="E83" s="2">
        <v>4890</v>
      </c>
      <c r="F83" s="2">
        <v>41</v>
      </c>
      <c r="G83" s="2" t="s">
        <v>3798</v>
      </c>
      <c r="H83" s="2">
        <v>40</v>
      </c>
      <c r="I83" s="41">
        <v>2.4606481481481479E-2</v>
      </c>
    </row>
    <row r="84" spans="1:9" ht="15.75" thickBot="1">
      <c r="A84" s="5">
        <v>80</v>
      </c>
      <c r="B84" t="s">
        <v>3867</v>
      </c>
      <c r="C84" t="s">
        <v>3866</v>
      </c>
      <c r="D84" t="s">
        <v>3722</v>
      </c>
      <c r="E84" s="2">
        <v>5005</v>
      </c>
      <c r="F84" s="2">
        <v>38</v>
      </c>
      <c r="G84" s="2" t="s">
        <v>3707</v>
      </c>
      <c r="H84" s="2">
        <v>35</v>
      </c>
      <c r="I84" s="41">
        <v>2.4606481481481479E-2</v>
      </c>
    </row>
    <row r="85" spans="1:9" ht="15.75" thickBot="1">
      <c r="A85" s="5">
        <v>81</v>
      </c>
      <c r="B85" t="s">
        <v>3869</v>
      </c>
      <c r="C85" t="s">
        <v>3868</v>
      </c>
      <c r="D85" t="s">
        <v>3745</v>
      </c>
      <c r="E85" s="2">
        <v>3737</v>
      </c>
      <c r="F85" s="2">
        <v>34</v>
      </c>
      <c r="G85" s="2" t="s">
        <v>3707</v>
      </c>
      <c r="H85" s="2">
        <v>30</v>
      </c>
      <c r="I85" s="41">
        <v>2.4641203703703703E-2</v>
      </c>
    </row>
    <row r="86" spans="1:9" ht="15.75" thickBot="1">
      <c r="A86" s="5">
        <v>82</v>
      </c>
      <c r="B86" t="s">
        <v>3871</v>
      </c>
      <c r="C86" t="s">
        <v>3870</v>
      </c>
      <c r="D86" t="s">
        <v>3872</v>
      </c>
      <c r="E86" s="2">
        <v>5090</v>
      </c>
      <c r="F86" s="2">
        <v>37</v>
      </c>
      <c r="G86" s="2" t="s">
        <v>3798</v>
      </c>
      <c r="H86" s="2">
        <v>35</v>
      </c>
      <c r="I86" s="41">
        <v>2.4687500000000001E-2</v>
      </c>
    </row>
    <row r="87" spans="1:9" ht="15.75" thickBot="1">
      <c r="A87" s="5">
        <v>83</v>
      </c>
      <c r="B87" t="s">
        <v>3874</v>
      </c>
      <c r="C87" t="s">
        <v>3873</v>
      </c>
      <c r="D87" t="s">
        <v>3811</v>
      </c>
      <c r="E87" s="2">
        <v>8952</v>
      </c>
      <c r="F87" s="2">
        <v>43</v>
      </c>
      <c r="G87" s="2" t="s">
        <v>3707</v>
      </c>
      <c r="H87" s="2">
        <v>40</v>
      </c>
      <c r="I87" s="41">
        <v>2.4710648148148148E-2</v>
      </c>
    </row>
    <row r="88" spans="1:9" ht="15.75" thickBot="1">
      <c r="A88" s="5">
        <v>84</v>
      </c>
      <c r="B88" t="s">
        <v>3876</v>
      </c>
      <c r="C88" t="s">
        <v>3875</v>
      </c>
      <c r="D88" t="s">
        <v>3811</v>
      </c>
      <c r="E88" s="2">
        <v>8739</v>
      </c>
      <c r="F88" s="2">
        <v>44</v>
      </c>
      <c r="G88" s="2" t="s">
        <v>3707</v>
      </c>
      <c r="H88" s="2">
        <v>40</v>
      </c>
      <c r="I88" s="41">
        <v>2.4710648148148148E-2</v>
      </c>
    </row>
    <row r="89" spans="1:9" ht="15.75" thickBot="1">
      <c r="A89" s="5">
        <v>85</v>
      </c>
      <c r="B89" t="s">
        <v>3878</v>
      </c>
      <c r="C89" t="s">
        <v>3877</v>
      </c>
      <c r="D89" t="s">
        <v>3792</v>
      </c>
      <c r="E89" s="2">
        <v>1870</v>
      </c>
      <c r="F89" s="2">
        <v>47</v>
      </c>
      <c r="G89" s="2" t="s">
        <v>3707</v>
      </c>
      <c r="H89" s="2">
        <v>40</v>
      </c>
      <c r="I89" s="41">
        <v>2.4756944444444443E-2</v>
      </c>
    </row>
    <row r="90" spans="1:9" ht="15.75" thickBot="1">
      <c r="A90" s="5">
        <v>86</v>
      </c>
      <c r="C90" t="s">
        <v>3879</v>
      </c>
      <c r="D90" t="s">
        <v>3783</v>
      </c>
      <c r="E90" s="2">
        <v>8253</v>
      </c>
      <c r="F90" s="2">
        <v>20</v>
      </c>
      <c r="G90" s="2" t="s">
        <v>3707</v>
      </c>
      <c r="H90" s="2" t="s">
        <v>2447</v>
      </c>
      <c r="I90" s="41">
        <v>2.4814814814814817E-2</v>
      </c>
    </row>
    <row r="91" spans="1:9" ht="15.75" thickBot="1">
      <c r="A91" s="5">
        <v>87</v>
      </c>
      <c r="B91" t="s">
        <v>3880</v>
      </c>
      <c r="C91" t="s">
        <v>3724</v>
      </c>
      <c r="D91" t="s">
        <v>3710</v>
      </c>
      <c r="E91" s="2"/>
      <c r="F91" s="2">
        <v>33</v>
      </c>
      <c r="G91" s="2" t="s">
        <v>3707</v>
      </c>
      <c r="H91" s="2">
        <v>30</v>
      </c>
      <c r="I91" s="41">
        <v>2.4907407407407406E-2</v>
      </c>
    </row>
    <row r="92" spans="1:9" ht="15.75" thickBot="1">
      <c r="A92" s="5">
        <v>88</v>
      </c>
      <c r="C92" t="s">
        <v>3881</v>
      </c>
      <c r="D92" t="s">
        <v>3632</v>
      </c>
      <c r="E92" s="2" t="s">
        <v>3882</v>
      </c>
      <c r="F92" s="2">
        <v>42</v>
      </c>
      <c r="G92" s="2" t="s">
        <v>3707</v>
      </c>
      <c r="H92" s="2">
        <v>40</v>
      </c>
      <c r="I92" s="41">
        <v>2.4965277777777781E-2</v>
      </c>
    </row>
    <row r="93" spans="1:9" ht="15.75" thickBot="1">
      <c r="A93" s="5">
        <v>89</v>
      </c>
      <c r="C93" t="s">
        <v>3883</v>
      </c>
      <c r="D93" t="s">
        <v>3808</v>
      </c>
      <c r="E93" s="2">
        <v>20522</v>
      </c>
      <c r="F93" s="2">
        <v>19</v>
      </c>
      <c r="G93" s="2" t="s">
        <v>3707</v>
      </c>
      <c r="H93" s="2" t="s">
        <v>2447</v>
      </c>
      <c r="I93" s="41">
        <v>2.5011574074074075E-2</v>
      </c>
    </row>
    <row r="94" spans="1:9" ht="15.75" thickBot="1">
      <c r="A94" s="5">
        <v>90</v>
      </c>
      <c r="B94" t="s">
        <v>3839</v>
      </c>
      <c r="C94" t="s">
        <v>3884</v>
      </c>
      <c r="D94" t="s">
        <v>4233</v>
      </c>
      <c r="E94" s="2">
        <v>20564</v>
      </c>
      <c r="F94" s="2">
        <v>16</v>
      </c>
      <c r="G94" s="2" t="s">
        <v>3707</v>
      </c>
      <c r="H94" s="2" t="s">
        <v>2446</v>
      </c>
      <c r="I94" s="41">
        <v>2.508101851851852E-2</v>
      </c>
    </row>
    <row r="95" spans="1:9" ht="15.75" thickBot="1">
      <c r="A95" s="5">
        <v>91</v>
      </c>
      <c r="B95" t="s">
        <v>3886</v>
      </c>
      <c r="C95" t="s">
        <v>3885</v>
      </c>
      <c r="D95" t="s">
        <v>11</v>
      </c>
      <c r="E95" s="2">
        <v>1110</v>
      </c>
      <c r="F95" s="2">
        <v>56</v>
      </c>
      <c r="G95" s="2" t="s">
        <v>3798</v>
      </c>
      <c r="H95" s="2">
        <v>50</v>
      </c>
      <c r="I95" s="41">
        <v>2.5127314814814811E-2</v>
      </c>
    </row>
    <row r="96" spans="1:9" ht="15.75" thickBot="1">
      <c r="A96" s="5">
        <v>92</v>
      </c>
      <c r="B96" t="s">
        <v>3888</v>
      </c>
      <c r="C96" t="s">
        <v>3887</v>
      </c>
      <c r="D96" t="s">
        <v>3738</v>
      </c>
      <c r="E96" s="2">
        <v>13952</v>
      </c>
      <c r="F96" s="2">
        <v>26</v>
      </c>
      <c r="G96" s="2" t="s">
        <v>3707</v>
      </c>
      <c r="H96" s="2" t="s">
        <v>2447</v>
      </c>
      <c r="I96" s="41">
        <v>2.5173611111111108E-2</v>
      </c>
    </row>
    <row r="97" spans="1:9" ht="15.75" thickBot="1">
      <c r="A97" s="5">
        <v>93</v>
      </c>
      <c r="B97" t="s">
        <v>3890</v>
      </c>
      <c r="C97" t="s">
        <v>3889</v>
      </c>
      <c r="D97" t="s">
        <v>3863</v>
      </c>
      <c r="E97" s="2">
        <v>6612</v>
      </c>
      <c r="F97" s="2">
        <v>65</v>
      </c>
      <c r="G97" s="2" t="s">
        <v>3707</v>
      </c>
      <c r="H97" s="2">
        <v>60</v>
      </c>
      <c r="I97" s="41">
        <v>2.5243055555555557E-2</v>
      </c>
    </row>
    <row r="98" spans="1:9" ht="15.75" thickBot="1">
      <c r="A98" s="5">
        <v>94</v>
      </c>
      <c r="B98" t="s">
        <v>3892</v>
      </c>
      <c r="C98" t="s">
        <v>3891</v>
      </c>
      <c r="D98" t="s">
        <v>4126</v>
      </c>
      <c r="E98" s="2">
        <v>4524</v>
      </c>
      <c r="F98" s="2">
        <v>45</v>
      </c>
      <c r="G98" s="2" t="s">
        <v>3707</v>
      </c>
      <c r="H98" s="2">
        <v>40</v>
      </c>
      <c r="I98" s="41">
        <v>2.525462962962963E-2</v>
      </c>
    </row>
    <row r="99" spans="1:9" ht="15.75" thickBot="1">
      <c r="A99" s="5">
        <v>95</v>
      </c>
      <c r="B99" t="s">
        <v>3737</v>
      </c>
      <c r="C99" t="s">
        <v>3893</v>
      </c>
      <c r="D99" t="s">
        <v>4255</v>
      </c>
      <c r="E99" s="2">
        <v>10506</v>
      </c>
      <c r="F99" s="2">
        <v>41</v>
      </c>
      <c r="G99" s="2" t="s">
        <v>3707</v>
      </c>
      <c r="H99" s="2">
        <v>40</v>
      </c>
      <c r="I99" s="41">
        <v>2.5312500000000002E-2</v>
      </c>
    </row>
    <row r="100" spans="1:9" ht="15.75" thickBot="1">
      <c r="A100" s="5">
        <v>96</v>
      </c>
      <c r="B100" t="s">
        <v>3895</v>
      </c>
      <c r="C100" t="s">
        <v>3894</v>
      </c>
      <c r="D100" t="s">
        <v>3862</v>
      </c>
      <c r="E100" s="2">
        <v>4065</v>
      </c>
      <c r="F100" s="2">
        <v>39</v>
      </c>
      <c r="G100" s="2" t="s">
        <v>3707</v>
      </c>
      <c r="H100" s="2">
        <v>85</v>
      </c>
      <c r="I100" s="41">
        <v>2.5439814814814814E-2</v>
      </c>
    </row>
    <row r="101" spans="1:9" ht="15.75" thickBot="1">
      <c r="A101" s="5">
        <v>97</v>
      </c>
      <c r="B101" t="s">
        <v>3897</v>
      </c>
      <c r="C101" t="s">
        <v>3896</v>
      </c>
      <c r="D101" t="s">
        <v>4255</v>
      </c>
      <c r="E101" s="2">
        <v>7917</v>
      </c>
      <c r="F101" s="2">
        <v>63</v>
      </c>
      <c r="G101" s="2" t="s">
        <v>3707</v>
      </c>
      <c r="H101" s="2">
        <v>60</v>
      </c>
      <c r="I101" s="41">
        <v>2.5474537037037035E-2</v>
      </c>
    </row>
    <row r="102" spans="1:9" ht="15.75" thickBot="1">
      <c r="A102" s="5">
        <v>98</v>
      </c>
      <c r="B102" t="s">
        <v>3899</v>
      </c>
      <c r="C102" t="s">
        <v>3898</v>
      </c>
      <c r="D102" t="s">
        <v>3738</v>
      </c>
      <c r="E102" s="2">
        <v>7557</v>
      </c>
      <c r="F102" s="2">
        <v>25</v>
      </c>
      <c r="G102" s="2" t="s">
        <v>3707</v>
      </c>
      <c r="H102" s="2" t="s">
        <v>2447</v>
      </c>
      <c r="I102" s="41">
        <v>2.5474537037037035E-2</v>
      </c>
    </row>
    <row r="103" spans="1:9" ht="15.75" thickBot="1">
      <c r="A103" s="5">
        <v>99</v>
      </c>
      <c r="B103" t="s">
        <v>3897</v>
      </c>
      <c r="C103" t="s">
        <v>3900</v>
      </c>
      <c r="D103" t="s">
        <v>3770</v>
      </c>
      <c r="E103" s="2"/>
      <c r="F103" s="2">
        <v>27</v>
      </c>
      <c r="G103" s="2" t="s">
        <v>3707</v>
      </c>
      <c r="H103" s="2" t="s">
        <v>2447</v>
      </c>
      <c r="I103" s="41">
        <v>2.5532407407407406E-2</v>
      </c>
    </row>
    <row r="104" spans="1:9" ht="15.75" thickBot="1">
      <c r="A104" s="5">
        <v>100</v>
      </c>
      <c r="B104" t="s">
        <v>2304</v>
      </c>
      <c r="C104" t="s">
        <v>3739</v>
      </c>
      <c r="D104" s="15" t="s">
        <v>844</v>
      </c>
      <c r="E104" s="2">
        <v>3993</v>
      </c>
      <c r="F104" s="2">
        <v>35</v>
      </c>
      <c r="G104" s="2" t="s">
        <v>3707</v>
      </c>
      <c r="H104" s="2">
        <v>35</v>
      </c>
      <c r="I104" s="41">
        <v>2.5578703703703704E-2</v>
      </c>
    </row>
    <row r="105" spans="1:9" ht="15.75" thickBot="1">
      <c r="A105" s="5">
        <v>101</v>
      </c>
      <c r="B105" t="s">
        <v>4450</v>
      </c>
      <c r="C105" t="s">
        <v>2448</v>
      </c>
      <c r="D105" s="16" t="s">
        <v>3976</v>
      </c>
      <c r="E105" s="2">
        <v>12156</v>
      </c>
      <c r="F105" s="2">
        <v>27</v>
      </c>
      <c r="G105" s="2" t="s">
        <v>3707</v>
      </c>
      <c r="H105" s="2" t="s">
        <v>2447</v>
      </c>
      <c r="I105" s="41">
        <v>2.5636574074074072E-2</v>
      </c>
    </row>
    <row r="106" spans="1:9" ht="15.75" thickBot="1">
      <c r="A106" s="5">
        <v>102</v>
      </c>
      <c r="B106" t="s">
        <v>2449</v>
      </c>
      <c r="C106" t="s">
        <v>3860</v>
      </c>
      <c r="D106" s="12" t="s">
        <v>3770</v>
      </c>
      <c r="E106" s="2">
        <v>7709</v>
      </c>
      <c r="F106" s="2">
        <v>14</v>
      </c>
      <c r="G106" s="2" t="s">
        <v>3707</v>
      </c>
      <c r="H106" s="2" t="s">
        <v>2446</v>
      </c>
      <c r="I106" s="41">
        <v>2.5648148148148146E-2</v>
      </c>
    </row>
    <row r="107" spans="1:9" ht="15.75" thickBot="1">
      <c r="A107" s="5">
        <v>103</v>
      </c>
      <c r="B107" t="s">
        <v>2450</v>
      </c>
      <c r="C107" t="s">
        <v>4518</v>
      </c>
      <c r="D107" s="12" t="s">
        <v>4189</v>
      </c>
      <c r="E107" s="2">
        <v>12001</v>
      </c>
      <c r="F107" s="2">
        <v>42</v>
      </c>
      <c r="G107" s="2" t="s">
        <v>3707</v>
      </c>
      <c r="H107" s="2">
        <v>40</v>
      </c>
      <c r="I107" s="41">
        <v>2.56712962962963E-2</v>
      </c>
    </row>
    <row r="108" spans="1:9" ht="15.75" thickBot="1">
      <c r="A108" s="5">
        <v>104</v>
      </c>
      <c r="B108" t="s">
        <v>3643</v>
      </c>
      <c r="E108" s="2"/>
      <c r="F108" s="2"/>
      <c r="G108" s="2"/>
      <c r="H108" s="2" t="s">
        <v>2447</v>
      </c>
      <c r="I108" s="41">
        <v>2.56712962962963E-2</v>
      </c>
    </row>
    <row r="109" spans="1:9" ht="15.75" thickBot="1">
      <c r="A109" s="5">
        <v>105</v>
      </c>
      <c r="B109" t="s">
        <v>2451</v>
      </c>
      <c r="C109" t="s">
        <v>4295</v>
      </c>
      <c r="D109" t="s">
        <v>4280</v>
      </c>
      <c r="E109" s="2">
        <v>6228</v>
      </c>
      <c r="F109" s="2">
        <v>35</v>
      </c>
      <c r="G109" s="2" t="s">
        <v>3707</v>
      </c>
      <c r="H109" s="2">
        <v>35</v>
      </c>
      <c r="I109" s="41">
        <v>2.568287037037037E-2</v>
      </c>
    </row>
    <row r="110" spans="1:9" ht="15.75" thickBot="1">
      <c r="A110" s="5">
        <v>106</v>
      </c>
      <c r="B110" t="s">
        <v>2452</v>
      </c>
      <c r="C110" t="s">
        <v>4081</v>
      </c>
      <c r="E110" s="2">
        <v>7725</v>
      </c>
      <c r="F110" s="2">
        <v>46</v>
      </c>
      <c r="G110" s="2" t="s">
        <v>3707</v>
      </c>
      <c r="H110" s="2">
        <v>40</v>
      </c>
      <c r="I110" s="41">
        <v>2.5694444444444447E-2</v>
      </c>
    </row>
    <row r="111" spans="1:9" ht="15.75" thickBot="1">
      <c r="A111" s="5">
        <v>107</v>
      </c>
      <c r="B111" t="s">
        <v>2453</v>
      </c>
      <c r="C111" t="s">
        <v>2454</v>
      </c>
      <c r="D111" s="15" t="s">
        <v>3976</v>
      </c>
      <c r="E111" s="2">
        <v>4479</v>
      </c>
      <c r="F111" s="2">
        <v>31</v>
      </c>
      <c r="G111" s="2" t="s">
        <v>3707</v>
      </c>
      <c r="H111" s="2">
        <v>30</v>
      </c>
      <c r="I111" s="41">
        <v>2.5763888888888892E-2</v>
      </c>
    </row>
    <row r="112" spans="1:9" ht="15.75" thickBot="1">
      <c r="A112" s="5">
        <v>108</v>
      </c>
      <c r="B112" t="s">
        <v>2455</v>
      </c>
      <c r="C112" t="s">
        <v>2456</v>
      </c>
      <c r="D112" s="16" t="s">
        <v>2457</v>
      </c>
      <c r="E112" s="2">
        <v>21067</v>
      </c>
      <c r="F112" s="2">
        <v>16</v>
      </c>
      <c r="G112" s="2" t="s">
        <v>3707</v>
      </c>
      <c r="H112" s="2" t="s">
        <v>2446</v>
      </c>
      <c r="I112" s="41">
        <v>2.5879629629629627E-2</v>
      </c>
    </row>
    <row r="113" spans="1:9" ht="15.75" thickBot="1">
      <c r="A113" s="5">
        <v>109</v>
      </c>
      <c r="B113" t="s">
        <v>4470</v>
      </c>
      <c r="C113" t="s">
        <v>3979</v>
      </c>
      <c r="D113" s="12" t="s">
        <v>3722</v>
      </c>
      <c r="E113" s="2">
        <v>11956</v>
      </c>
      <c r="F113" s="2">
        <v>43</v>
      </c>
      <c r="G113" s="2" t="s">
        <v>3707</v>
      </c>
      <c r="H113" s="2">
        <v>40</v>
      </c>
      <c r="I113" s="41">
        <v>2.5960648148148149E-2</v>
      </c>
    </row>
    <row r="114" spans="1:9" ht="15.75" thickBot="1">
      <c r="A114" s="5">
        <v>110</v>
      </c>
      <c r="B114" t="s">
        <v>2458</v>
      </c>
      <c r="C114" t="s">
        <v>141</v>
      </c>
      <c r="D114" s="12" t="s">
        <v>3948</v>
      </c>
      <c r="E114" s="2">
        <v>3202</v>
      </c>
      <c r="F114" s="2">
        <v>48</v>
      </c>
      <c r="G114" s="2" t="s">
        <v>3707</v>
      </c>
      <c r="H114" s="2">
        <v>40</v>
      </c>
      <c r="I114" s="41">
        <v>2.5983796296296297E-2</v>
      </c>
    </row>
    <row r="115" spans="1:9" ht="15.75" thickBot="1">
      <c r="A115" s="5">
        <v>111</v>
      </c>
      <c r="B115" t="s">
        <v>2459</v>
      </c>
      <c r="C115" t="s">
        <v>2460</v>
      </c>
      <c r="E115" s="2">
        <v>3281</v>
      </c>
      <c r="F115" s="2">
        <v>15</v>
      </c>
      <c r="G115" s="2" t="s">
        <v>3707</v>
      </c>
      <c r="H115" s="2" t="s">
        <v>2446</v>
      </c>
      <c r="I115" s="41">
        <v>2.6041666666666668E-2</v>
      </c>
    </row>
    <row r="116" spans="1:9" ht="15.75" thickBot="1">
      <c r="A116" s="5">
        <v>112</v>
      </c>
      <c r="B116" t="s">
        <v>2461</v>
      </c>
      <c r="C116" t="s">
        <v>2462</v>
      </c>
      <c r="D116" t="s">
        <v>1968</v>
      </c>
      <c r="E116" s="2">
        <v>20021</v>
      </c>
      <c r="F116" s="2">
        <v>12</v>
      </c>
      <c r="G116" s="2" t="s">
        <v>3707</v>
      </c>
      <c r="H116" s="2" t="s">
        <v>2446</v>
      </c>
      <c r="I116" s="41">
        <v>2.6111111111111113E-2</v>
      </c>
    </row>
    <row r="117" spans="1:9" ht="15.75" thickBot="1">
      <c r="A117" s="5">
        <v>113</v>
      </c>
      <c r="B117" t="s">
        <v>3839</v>
      </c>
      <c r="C117" t="s">
        <v>4188</v>
      </c>
      <c r="D117" t="s">
        <v>3648</v>
      </c>
      <c r="E117" s="2">
        <v>7070</v>
      </c>
      <c r="F117" s="2">
        <v>45</v>
      </c>
      <c r="G117" s="2" t="s">
        <v>3707</v>
      </c>
      <c r="H117" s="2">
        <v>40</v>
      </c>
      <c r="I117" s="41">
        <v>2.613425925925926E-2</v>
      </c>
    </row>
    <row r="118" spans="1:9" ht="15.75" thickBot="1">
      <c r="A118" s="5">
        <v>114</v>
      </c>
      <c r="B118" t="s">
        <v>2463</v>
      </c>
      <c r="C118" t="s">
        <v>2464</v>
      </c>
      <c r="D118" t="s">
        <v>3648</v>
      </c>
      <c r="E118" s="2">
        <v>7142</v>
      </c>
      <c r="F118" s="2">
        <v>29</v>
      </c>
      <c r="G118" s="2" t="s">
        <v>3707</v>
      </c>
      <c r="H118" s="2" t="s">
        <v>2447</v>
      </c>
      <c r="I118" s="41">
        <v>2.614583333333333E-2</v>
      </c>
    </row>
    <row r="119" spans="1:9" ht="15.75" thickBot="1">
      <c r="A119" s="5">
        <v>115</v>
      </c>
      <c r="B119" t="s">
        <v>2465</v>
      </c>
      <c r="C119" t="s">
        <v>494</v>
      </c>
      <c r="D119" t="s">
        <v>3710</v>
      </c>
      <c r="E119" s="2">
        <v>618</v>
      </c>
      <c r="F119" s="2">
        <v>36</v>
      </c>
      <c r="G119" s="2" t="s">
        <v>3707</v>
      </c>
      <c r="H119" s="2">
        <v>35</v>
      </c>
      <c r="I119" s="41">
        <v>2.6168981481481477E-2</v>
      </c>
    </row>
    <row r="120" spans="1:9" ht="15.75" thickBot="1">
      <c r="A120" s="5">
        <v>116</v>
      </c>
      <c r="B120" t="s">
        <v>2466</v>
      </c>
      <c r="C120" t="s">
        <v>633</v>
      </c>
      <c r="D120" t="s">
        <v>3811</v>
      </c>
      <c r="E120" s="2">
        <v>8943</v>
      </c>
      <c r="F120" s="2">
        <v>64</v>
      </c>
      <c r="G120" s="2" t="s">
        <v>3707</v>
      </c>
      <c r="H120" s="2">
        <v>60</v>
      </c>
      <c r="I120" s="41">
        <v>2.6226851851851852E-2</v>
      </c>
    </row>
    <row r="121" spans="1:9" ht="15.75" thickBot="1">
      <c r="A121" s="5">
        <v>117</v>
      </c>
      <c r="B121" t="s">
        <v>2467</v>
      </c>
      <c r="C121" t="s">
        <v>4144</v>
      </c>
      <c r="D121" t="s">
        <v>4189</v>
      </c>
      <c r="E121" s="2">
        <v>3911</v>
      </c>
      <c r="F121" s="2">
        <v>47</v>
      </c>
      <c r="G121" s="2" t="s">
        <v>3707</v>
      </c>
      <c r="H121" s="2">
        <v>40</v>
      </c>
      <c r="I121" s="41">
        <v>2.6226851851851852E-2</v>
      </c>
    </row>
    <row r="122" spans="1:9" ht="15.75" thickBot="1">
      <c r="A122" s="5">
        <v>118</v>
      </c>
      <c r="B122" t="s">
        <v>4579</v>
      </c>
      <c r="C122" t="s">
        <v>4580</v>
      </c>
      <c r="D122" t="s">
        <v>3779</v>
      </c>
      <c r="E122" s="2">
        <v>2000</v>
      </c>
      <c r="F122" s="2">
        <v>58</v>
      </c>
      <c r="G122" s="2" t="s">
        <v>3707</v>
      </c>
      <c r="H122" s="2">
        <v>50</v>
      </c>
      <c r="I122" s="41">
        <v>2.6238425925925925E-2</v>
      </c>
    </row>
    <row r="123" spans="1:9" ht="15.75" thickBot="1">
      <c r="A123" s="5">
        <v>119</v>
      </c>
      <c r="B123" t="s">
        <v>2468</v>
      </c>
      <c r="C123" t="s">
        <v>4540</v>
      </c>
      <c r="D123" t="s">
        <v>3648</v>
      </c>
      <c r="E123" s="2">
        <v>11234</v>
      </c>
      <c r="F123" s="2">
        <v>28</v>
      </c>
      <c r="G123" s="2" t="s">
        <v>3707</v>
      </c>
      <c r="H123" s="2" t="s">
        <v>2447</v>
      </c>
      <c r="I123" s="41">
        <v>2.6249999999999999E-2</v>
      </c>
    </row>
    <row r="124" spans="1:9" ht="15.75" thickBot="1">
      <c r="A124" s="5">
        <v>120</v>
      </c>
      <c r="B124" t="s">
        <v>2355</v>
      </c>
      <c r="C124" t="s">
        <v>689</v>
      </c>
      <c r="D124" t="s">
        <v>3976</v>
      </c>
      <c r="E124" s="2">
        <v>2030</v>
      </c>
      <c r="F124" s="2">
        <v>16</v>
      </c>
      <c r="G124" s="2" t="s">
        <v>3798</v>
      </c>
      <c r="H124" s="2" t="s">
        <v>2446</v>
      </c>
      <c r="I124" s="41">
        <v>2.6296296296296293E-2</v>
      </c>
    </row>
    <row r="125" spans="1:9" ht="15.75" thickBot="1">
      <c r="A125" s="5">
        <v>121</v>
      </c>
      <c r="B125" t="s">
        <v>3897</v>
      </c>
      <c r="C125" t="s">
        <v>332</v>
      </c>
      <c r="D125" t="s">
        <v>4189</v>
      </c>
      <c r="E125" s="2">
        <v>3889</v>
      </c>
      <c r="F125" s="2">
        <v>26</v>
      </c>
      <c r="G125" s="2" t="s">
        <v>3707</v>
      </c>
      <c r="H125" s="2" t="s">
        <v>2447</v>
      </c>
      <c r="I125" s="41">
        <v>2.6261574074074076E-2</v>
      </c>
    </row>
    <row r="126" spans="1:9" ht="15.75" thickBot="1">
      <c r="A126" s="5">
        <v>122</v>
      </c>
      <c r="B126" t="s">
        <v>3643</v>
      </c>
      <c r="E126" s="2"/>
      <c r="F126" s="2"/>
      <c r="G126" s="2"/>
      <c r="H126" s="2" t="s">
        <v>2447</v>
      </c>
      <c r="I126" s="41">
        <v>2.6261574074074076E-2</v>
      </c>
    </row>
    <row r="127" spans="1:9" ht="15.75" thickBot="1">
      <c r="A127" s="5">
        <v>123</v>
      </c>
      <c r="B127" t="s">
        <v>2469</v>
      </c>
      <c r="C127" t="s">
        <v>4595</v>
      </c>
      <c r="D127" t="s">
        <v>3770</v>
      </c>
      <c r="E127" s="2">
        <v>7769</v>
      </c>
      <c r="F127" s="2">
        <v>52</v>
      </c>
      <c r="G127" s="2" t="s">
        <v>3707</v>
      </c>
      <c r="H127" s="2">
        <v>50</v>
      </c>
      <c r="I127" s="41">
        <v>2.6342592592592588E-2</v>
      </c>
    </row>
    <row r="128" spans="1:9" ht="15.75" thickBot="1">
      <c r="A128" s="5">
        <v>124</v>
      </c>
      <c r="C128" t="s">
        <v>2470</v>
      </c>
      <c r="E128" s="2">
        <v>1639</v>
      </c>
      <c r="F128" s="2">
        <v>42</v>
      </c>
      <c r="G128" s="2" t="s">
        <v>3707</v>
      </c>
      <c r="H128" s="2">
        <v>40</v>
      </c>
      <c r="I128" s="41">
        <v>2.6354166666666668E-2</v>
      </c>
    </row>
    <row r="129" spans="1:9" ht="15.75" thickBot="1">
      <c r="A129" s="5">
        <v>125</v>
      </c>
      <c r="B129" t="s">
        <v>2471</v>
      </c>
      <c r="C129" t="s">
        <v>3799</v>
      </c>
      <c r="D129" t="s">
        <v>3783</v>
      </c>
      <c r="E129" s="2">
        <v>8199</v>
      </c>
      <c r="F129" s="2">
        <v>56</v>
      </c>
      <c r="G129" s="2" t="s">
        <v>3707</v>
      </c>
      <c r="H129" s="2">
        <v>50</v>
      </c>
      <c r="I129" s="41">
        <v>2.6377314814814815E-2</v>
      </c>
    </row>
    <row r="130" spans="1:9" ht="15.75" thickBot="1">
      <c r="A130" s="5">
        <v>126</v>
      </c>
      <c r="B130" t="s">
        <v>3643</v>
      </c>
      <c r="E130" s="2"/>
      <c r="F130" s="2"/>
      <c r="G130" s="2"/>
      <c r="H130" s="2" t="s">
        <v>2447</v>
      </c>
      <c r="I130" s="41">
        <v>2.6446759259259264E-2</v>
      </c>
    </row>
    <row r="131" spans="1:9" ht="15.75" thickBot="1">
      <c r="A131" s="5">
        <v>127</v>
      </c>
      <c r="B131" t="s">
        <v>524</v>
      </c>
      <c r="C131" t="s">
        <v>4075</v>
      </c>
      <c r="D131" t="s">
        <v>3872</v>
      </c>
      <c r="E131" s="2">
        <v>6060</v>
      </c>
      <c r="F131" s="2">
        <v>60</v>
      </c>
      <c r="G131" s="2" t="s">
        <v>3707</v>
      </c>
      <c r="H131" s="2">
        <v>60</v>
      </c>
      <c r="I131" s="41">
        <v>2.6550925925925926E-2</v>
      </c>
    </row>
    <row r="132" spans="1:9" ht="15.75" thickBot="1">
      <c r="A132" s="5">
        <v>128</v>
      </c>
      <c r="B132" t="s">
        <v>4424</v>
      </c>
      <c r="C132" t="s">
        <v>4425</v>
      </c>
      <c r="D132" t="s">
        <v>3745</v>
      </c>
      <c r="E132" s="2">
        <v>3712</v>
      </c>
      <c r="F132" s="2">
        <v>36</v>
      </c>
      <c r="G132" s="2" t="s">
        <v>3707</v>
      </c>
      <c r="H132" s="2">
        <v>35</v>
      </c>
      <c r="I132" s="41">
        <v>2.6585648148148146E-2</v>
      </c>
    </row>
    <row r="133" spans="1:9" ht="15.75" thickBot="1">
      <c r="A133" s="5">
        <v>129</v>
      </c>
      <c r="B133" t="s">
        <v>3897</v>
      </c>
      <c r="C133" t="s">
        <v>2472</v>
      </c>
      <c r="D133" t="s">
        <v>3770</v>
      </c>
      <c r="E133" s="2"/>
      <c r="F133" s="2">
        <v>19</v>
      </c>
      <c r="G133" s="2" t="s">
        <v>3707</v>
      </c>
      <c r="H133" s="2" t="s">
        <v>2446</v>
      </c>
      <c r="I133" s="41">
        <v>2.6585648148148146E-2</v>
      </c>
    </row>
    <row r="134" spans="1:9" ht="15.75" thickBot="1">
      <c r="A134" s="5">
        <v>130</v>
      </c>
      <c r="B134" t="s">
        <v>1510</v>
      </c>
      <c r="C134" t="s">
        <v>1468</v>
      </c>
      <c r="D134" t="s">
        <v>4002</v>
      </c>
      <c r="E134" s="2">
        <v>8353</v>
      </c>
      <c r="F134" s="2">
        <v>55</v>
      </c>
      <c r="G134" s="2" t="s">
        <v>3707</v>
      </c>
      <c r="H134" s="2">
        <v>50</v>
      </c>
      <c r="I134" s="41">
        <v>2.6608796296296297E-2</v>
      </c>
    </row>
    <row r="135" spans="1:9" ht="15.75" thickBot="1">
      <c r="A135" s="5">
        <v>131</v>
      </c>
      <c r="B135" t="s">
        <v>4000</v>
      </c>
      <c r="C135" t="s">
        <v>4001</v>
      </c>
      <c r="D135" t="s">
        <v>4002</v>
      </c>
      <c r="E135" s="2">
        <v>10445</v>
      </c>
      <c r="F135" s="2">
        <v>35</v>
      </c>
      <c r="G135" s="2" t="s">
        <v>3707</v>
      </c>
      <c r="H135" s="2">
        <v>35</v>
      </c>
      <c r="I135" s="41">
        <v>2.6608796296296297E-2</v>
      </c>
    </row>
    <row r="136" spans="1:9" ht="15.75" thickBot="1">
      <c r="A136" s="5">
        <v>132</v>
      </c>
      <c r="B136" t="s">
        <v>3644</v>
      </c>
      <c r="E136" s="2"/>
      <c r="F136" s="2"/>
      <c r="G136" s="2"/>
      <c r="H136" s="2" t="s">
        <v>2447</v>
      </c>
      <c r="I136" s="41">
        <v>2.6678240740740738E-2</v>
      </c>
    </row>
    <row r="137" spans="1:9" ht="15.75" thickBot="1">
      <c r="A137" s="5">
        <v>133</v>
      </c>
      <c r="B137" t="s">
        <v>3878</v>
      </c>
      <c r="C137" t="s">
        <v>18</v>
      </c>
      <c r="E137" s="2">
        <v>20384</v>
      </c>
      <c r="F137" s="2">
        <v>16</v>
      </c>
      <c r="G137" s="2" t="s">
        <v>3707</v>
      </c>
      <c r="H137" s="2" t="s">
        <v>2446</v>
      </c>
      <c r="I137" s="41">
        <v>2.6689814814814816E-2</v>
      </c>
    </row>
    <row r="138" spans="1:9" ht="15.75" thickBot="1">
      <c r="A138" s="5">
        <v>134</v>
      </c>
      <c r="B138" t="s">
        <v>4243</v>
      </c>
      <c r="C138" t="s">
        <v>2473</v>
      </c>
      <c r="D138" t="s">
        <v>1805</v>
      </c>
      <c r="E138" s="2">
        <v>2440</v>
      </c>
      <c r="F138" s="2">
        <v>29</v>
      </c>
      <c r="G138" s="2" t="s">
        <v>3707</v>
      </c>
      <c r="H138" s="2" t="s">
        <v>2447</v>
      </c>
      <c r="I138" s="41">
        <v>2.6712962962962966E-2</v>
      </c>
    </row>
    <row r="139" spans="1:9" ht="15.75" thickBot="1">
      <c r="A139" s="5">
        <v>135</v>
      </c>
      <c r="B139" t="s">
        <v>473</v>
      </c>
      <c r="C139" t="s">
        <v>3724</v>
      </c>
      <c r="D139" t="s">
        <v>11</v>
      </c>
      <c r="E139" s="2">
        <v>7424</v>
      </c>
      <c r="F139" s="2">
        <v>28</v>
      </c>
      <c r="G139" s="2" t="s">
        <v>3707</v>
      </c>
      <c r="H139" s="2" t="s">
        <v>2447</v>
      </c>
      <c r="I139" s="41">
        <v>2.6759259259259257E-2</v>
      </c>
    </row>
    <row r="140" spans="1:9" ht="15.75" thickBot="1">
      <c r="A140" s="5">
        <v>136</v>
      </c>
      <c r="B140" t="s">
        <v>2474</v>
      </c>
      <c r="C140" t="s">
        <v>2475</v>
      </c>
      <c r="D140" t="s">
        <v>3808</v>
      </c>
      <c r="E140" s="2">
        <v>3088</v>
      </c>
      <c r="F140" s="2">
        <v>36</v>
      </c>
      <c r="G140" s="2" t="s">
        <v>3707</v>
      </c>
      <c r="H140" s="2">
        <v>35</v>
      </c>
      <c r="I140" s="41">
        <v>2.6759259259259257E-2</v>
      </c>
    </row>
    <row r="141" spans="1:9" ht="15.75" thickBot="1">
      <c r="A141" s="5">
        <v>137</v>
      </c>
      <c r="B141" t="s">
        <v>2476</v>
      </c>
      <c r="C141" t="s">
        <v>3843</v>
      </c>
      <c r="D141" t="s">
        <v>3745</v>
      </c>
      <c r="E141" s="2">
        <v>3738</v>
      </c>
      <c r="F141" s="2">
        <v>55</v>
      </c>
      <c r="G141" s="2" t="s">
        <v>3707</v>
      </c>
      <c r="H141" s="2">
        <v>50</v>
      </c>
      <c r="I141" s="41">
        <v>2.6770833333333331E-2</v>
      </c>
    </row>
    <row r="142" spans="1:9" ht="15.75" thickBot="1">
      <c r="A142" s="5">
        <v>138</v>
      </c>
      <c r="C142" t="s">
        <v>4295</v>
      </c>
      <c r="D142" t="s">
        <v>3842</v>
      </c>
      <c r="E142" s="2">
        <v>21082</v>
      </c>
      <c r="F142" s="2">
        <v>15</v>
      </c>
      <c r="G142" s="2" t="s">
        <v>3707</v>
      </c>
      <c r="H142" s="2" t="s">
        <v>2446</v>
      </c>
      <c r="I142" s="41">
        <v>2.6817129629629632E-2</v>
      </c>
    </row>
    <row r="143" spans="1:9" ht="15.75" thickBot="1">
      <c r="A143" s="5">
        <v>139</v>
      </c>
      <c r="B143" t="s">
        <v>4243</v>
      </c>
      <c r="C143" t="s">
        <v>2477</v>
      </c>
      <c r="D143" t="s">
        <v>3745</v>
      </c>
      <c r="E143" s="2">
        <v>3753</v>
      </c>
      <c r="F143" s="2">
        <v>52</v>
      </c>
      <c r="G143" s="2" t="s">
        <v>3707</v>
      </c>
      <c r="H143" s="2">
        <v>50</v>
      </c>
      <c r="I143" s="41">
        <v>2.6828703703703702E-2</v>
      </c>
    </row>
    <row r="144" spans="1:9" ht="15.75" thickBot="1">
      <c r="A144" s="5">
        <v>140</v>
      </c>
      <c r="B144" t="s">
        <v>2478</v>
      </c>
      <c r="C144" t="s">
        <v>4168</v>
      </c>
      <c r="D144" t="s">
        <v>3710</v>
      </c>
      <c r="E144" s="2">
        <v>913</v>
      </c>
      <c r="F144" s="2">
        <v>32</v>
      </c>
      <c r="G144" s="2" t="s">
        <v>3707</v>
      </c>
      <c r="H144" s="2">
        <v>30</v>
      </c>
      <c r="I144" s="41">
        <v>2.6828703703703702E-2</v>
      </c>
    </row>
    <row r="145" spans="1:9" ht="15.75" thickBot="1">
      <c r="A145" s="5">
        <v>141</v>
      </c>
      <c r="B145" t="s">
        <v>3737</v>
      </c>
      <c r="C145" t="s">
        <v>4421</v>
      </c>
      <c r="D145" t="s">
        <v>3710</v>
      </c>
      <c r="E145" s="2">
        <v>1158</v>
      </c>
      <c r="F145" s="2">
        <v>43</v>
      </c>
      <c r="G145" s="2" t="s">
        <v>3707</v>
      </c>
      <c r="H145" s="2">
        <v>40</v>
      </c>
      <c r="I145" s="41">
        <v>2.6840277777777779E-2</v>
      </c>
    </row>
    <row r="146" spans="1:9" ht="15.75" thickBot="1">
      <c r="A146" s="5">
        <v>142</v>
      </c>
      <c r="B146" t="s">
        <v>4450</v>
      </c>
      <c r="C146" t="s">
        <v>2479</v>
      </c>
      <c r="D146" t="s">
        <v>3976</v>
      </c>
      <c r="E146" s="2">
        <v>12157</v>
      </c>
      <c r="F146" s="2">
        <v>20</v>
      </c>
      <c r="G146" s="2" t="s">
        <v>3707</v>
      </c>
      <c r="H146" s="2" t="s">
        <v>2447</v>
      </c>
      <c r="I146" s="41">
        <v>2.6851851851851849E-2</v>
      </c>
    </row>
    <row r="147" spans="1:9" ht="15.75" thickBot="1">
      <c r="A147" s="5">
        <v>143</v>
      </c>
      <c r="B147" t="s">
        <v>758</v>
      </c>
      <c r="C147" t="s">
        <v>4518</v>
      </c>
      <c r="D147" t="s">
        <v>3648</v>
      </c>
      <c r="E147" s="2">
        <v>7273</v>
      </c>
      <c r="F147" s="2">
        <v>61</v>
      </c>
      <c r="G147" s="2" t="s">
        <v>3707</v>
      </c>
      <c r="H147" s="2">
        <v>60</v>
      </c>
      <c r="I147" s="41">
        <v>2.6863425925925926E-2</v>
      </c>
    </row>
    <row r="148" spans="1:9" ht="15.75" thickBot="1">
      <c r="A148" s="5">
        <v>144</v>
      </c>
      <c r="B148" t="s">
        <v>97</v>
      </c>
      <c r="C148" t="s">
        <v>2480</v>
      </c>
      <c r="D148" t="s">
        <v>3632</v>
      </c>
      <c r="E148" s="2">
        <v>3510</v>
      </c>
      <c r="F148" s="2">
        <v>60</v>
      </c>
      <c r="G148" s="2" t="s">
        <v>3798</v>
      </c>
      <c r="H148" s="2">
        <v>60</v>
      </c>
      <c r="I148" s="41">
        <v>2.6886574074074077E-2</v>
      </c>
    </row>
    <row r="149" spans="1:9" ht="15.75" thickBot="1">
      <c r="A149" s="5">
        <v>145</v>
      </c>
      <c r="B149" t="s">
        <v>3724</v>
      </c>
      <c r="C149" t="s">
        <v>2481</v>
      </c>
      <c r="D149" t="s">
        <v>3770</v>
      </c>
      <c r="E149" s="2">
        <v>7579</v>
      </c>
      <c r="F149" s="2">
        <v>17</v>
      </c>
      <c r="G149" s="2" t="s">
        <v>3707</v>
      </c>
      <c r="H149" s="2" t="s">
        <v>2446</v>
      </c>
      <c r="I149" s="41">
        <v>2.6979166666666669E-2</v>
      </c>
    </row>
    <row r="150" spans="1:9" ht="15.75" thickBot="1">
      <c r="A150" s="5">
        <v>146</v>
      </c>
      <c r="B150" t="s">
        <v>4260</v>
      </c>
      <c r="C150" t="s">
        <v>4261</v>
      </c>
      <c r="D150" t="s">
        <v>3710</v>
      </c>
      <c r="E150" s="2">
        <v>1421</v>
      </c>
      <c r="F150" s="2">
        <v>53</v>
      </c>
      <c r="G150" s="2" t="s">
        <v>3798</v>
      </c>
      <c r="H150" s="2">
        <v>50</v>
      </c>
      <c r="I150" s="41">
        <v>2.6990740740740742E-2</v>
      </c>
    </row>
    <row r="151" spans="1:9" ht="15.75" thickBot="1">
      <c r="A151" s="5">
        <v>147</v>
      </c>
      <c r="B151" t="s">
        <v>2482</v>
      </c>
      <c r="C151" t="s">
        <v>1811</v>
      </c>
      <c r="D151" t="s">
        <v>783</v>
      </c>
      <c r="E151" s="2"/>
      <c r="F151" s="2">
        <v>29</v>
      </c>
      <c r="G151" s="2" t="s">
        <v>3707</v>
      </c>
      <c r="H151" s="2" t="s">
        <v>2447</v>
      </c>
      <c r="I151" s="41">
        <v>2.6990740740740742E-2</v>
      </c>
    </row>
    <row r="152" spans="1:9" ht="15.75" thickBot="1">
      <c r="A152" s="5">
        <v>148</v>
      </c>
      <c r="B152" t="s">
        <v>3878</v>
      </c>
      <c r="C152" t="s">
        <v>2483</v>
      </c>
      <c r="D152" t="s">
        <v>3862</v>
      </c>
      <c r="E152" s="2">
        <v>4071</v>
      </c>
      <c r="F152" s="2">
        <v>44</v>
      </c>
      <c r="G152" s="2" t="s">
        <v>3798</v>
      </c>
      <c r="H152" s="2">
        <v>40</v>
      </c>
      <c r="I152" s="41">
        <v>2.6990740740740742E-2</v>
      </c>
    </row>
    <row r="153" spans="1:9" ht="15.75" thickBot="1">
      <c r="A153" s="5">
        <v>149</v>
      </c>
      <c r="B153" t="s">
        <v>2484</v>
      </c>
      <c r="C153" t="s">
        <v>2485</v>
      </c>
      <c r="E153" s="2"/>
      <c r="F153" s="2">
        <v>16</v>
      </c>
      <c r="G153" s="2" t="s">
        <v>3707</v>
      </c>
      <c r="H153" s="2" t="s">
        <v>2446</v>
      </c>
      <c r="I153" s="41">
        <v>2.7013888888888889E-2</v>
      </c>
    </row>
    <row r="154" spans="1:9" ht="15.75" thickBot="1">
      <c r="A154" s="5">
        <v>150</v>
      </c>
      <c r="B154" t="s">
        <v>2486</v>
      </c>
      <c r="C154" t="s">
        <v>2487</v>
      </c>
      <c r="E154" s="2">
        <v>7704</v>
      </c>
      <c r="F154" s="2">
        <v>19</v>
      </c>
      <c r="G154" s="2" t="s">
        <v>3707</v>
      </c>
      <c r="H154" s="2" t="s">
        <v>2446</v>
      </c>
      <c r="I154" s="41">
        <v>2.704861111111111E-2</v>
      </c>
    </row>
    <row r="155" spans="1:9" ht="15.75" thickBot="1">
      <c r="A155" s="5">
        <v>151</v>
      </c>
      <c r="B155" t="s">
        <v>2488</v>
      </c>
      <c r="C155" t="s">
        <v>2489</v>
      </c>
      <c r="E155" s="2">
        <v>7662</v>
      </c>
      <c r="F155" s="2">
        <v>32</v>
      </c>
      <c r="G155" s="2" t="s">
        <v>3707</v>
      </c>
      <c r="H155" s="2">
        <v>30</v>
      </c>
      <c r="I155" s="41">
        <v>2.704861111111111E-2</v>
      </c>
    </row>
    <row r="156" spans="1:9" ht="15.75" thickBot="1">
      <c r="A156" s="5">
        <v>152</v>
      </c>
      <c r="B156" t="s">
        <v>2490</v>
      </c>
      <c r="C156" t="s">
        <v>4140</v>
      </c>
      <c r="D156" t="s">
        <v>2491</v>
      </c>
      <c r="E156" s="2">
        <v>5854</v>
      </c>
      <c r="F156" s="2">
        <v>49</v>
      </c>
      <c r="G156" s="2" t="s">
        <v>3707</v>
      </c>
      <c r="H156" s="2">
        <v>40</v>
      </c>
      <c r="I156" s="41">
        <v>2.7060185185185187E-2</v>
      </c>
    </row>
    <row r="157" spans="1:9" ht="15.75" thickBot="1">
      <c r="A157" s="5">
        <v>153</v>
      </c>
      <c r="B157" t="s">
        <v>2492</v>
      </c>
      <c r="C157" t="s">
        <v>253</v>
      </c>
      <c r="E157" s="2">
        <v>7588</v>
      </c>
      <c r="F157" s="2">
        <v>35</v>
      </c>
      <c r="G157" s="2" t="s">
        <v>3707</v>
      </c>
      <c r="H157" s="2">
        <v>35</v>
      </c>
      <c r="I157" s="41">
        <v>2.7094907407407404E-2</v>
      </c>
    </row>
    <row r="158" spans="1:9" ht="15.75" thickBot="1">
      <c r="A158" s="5">
        <v>154</v>
      </c>
      <c r="B158" t="s">
        <v>2493</v>
      </c>
      <c r="C158" t="s">
        <v>4029</v>
      </c>
      <c r="D158" t="s">
        <v>3710</v>
      </c>
      <c r="E158" s="2">
        <v>717</v>
      </c>
      <c r="F158" s="2">
        <v>64</v>
      </c>
      <c r="G158" s="2" t="s">
        <v>3707</v>
      </c>
      <c r="H158" s="2">
        <v>60</v>
      </c>
      <c r="I158" s="41">
        <v>2.7106481481481481E-2</v>
      </c>
    </row>
    <row r="159" spans="1:9" ht="15.75" thickBot="1">
      <c r="A159" s="5">
        <v>155</v>
      </c>
      <c r="B159" t="s">
        <v>2494</v>
      </c>
      <c r="C159" t="s">
        <v>2495</v>
      </c>
      <c r="D159" t="s">
        <v>3792</v>
      </c>
      <c r="E159" s="2">
        <v>1840</v>
      </c>
      <c r="F159" s="2">
        <v>40</v>
      </c>
      <c r="G159" s="2" t="s">
        <v>3707</v>
      </c>
      <c r="H159" s="2">
        <v>40</v>
      </c>
      <c r="I159" s="41">
        <v>2.7118055555555552E-2</v>
      </c>
    </row>
    <row r="160" spans="1:9" ht="15.75" thickBot="1">
      <c r="A160" s="5">
        <v>156</v>
      </c>
      <c r="B160" t="s">
        <v>3734</v>
      </c>
      <c r="C160" t="s">
        <v>3967</v>
      </c>
      <c r="D160" t="s">
        <v>3770</v>
      </c>
      <c r="E160" s="2">
        <v>7744</v>
      </c>
      <c r="F160" s="2">
        <v>26</v>
      </c>
      <c r="G160" s="2" t="s">
        <v>3707</v>
      </c>
      <c r="H160" s="2" t="s">
        <v>2447</v>
      </c>
      <c r="I160" s="41">
        <v>2.7129629629629632E-2</v>
      </c>
    </row>
    <row r="161" spans="1:9" ht="15.75" thickBot="1">
      <c r="A161" s="5">
        <v>157</v>
      </c>
      <c r="C161" t="s">
        <v>2496</v>
      </c>
      <c r="D161" t="s">
        <v>3842</v>
      </c>
      <c r="E161" s="2">
        <v>21086</v>
      </c>
      <c r="F161" s="2">
        <v>15</v>
      </c>
      <c r="G161" s="2" t="s">
        <v>3707</v>
      </c>
      <c r="H161" s="2" t="s">
        <v>2446</v>
      </c>
      <c r="I161" s="41">
        <v>2.7152777777777779E-2</v>
      </c>
    </row>
    <row r="162" spans="1:9" ht="15.75" thickBot="1">
      <c r="A162" s="5">
        <v>158</v>
      </c>
      <c r="B162" t="s">
        <v>2497</v>
      </c>
      <c r="C162" t="s">
        <v>2498</v>
      </c>
      <c r="D162" t="s">
        <v>3770</v>
      </c>
      <c r="E162" s="2">
        <v>1026</v>
      </c>
      <c r="F162" s="2">
        <v>43</v>
      </c>
      <c r="G162" s="2" t="s">
        <v>3707</v>
      </c>
      <c r="H162" s="2">
        <v>40</v>
      </c>
      <c r="I162" s="41">
        <v>2.71875E-2</v>
      </c>
    </row>
    <row r="163" spans="1:9" ht="15.75" thickBot="1">
      <c r="A163" s="5">
        <v>159</v>
      </c>
      <c r="B163" t="s">
        <v>1251</v>
      </c>
      <c r="C163" t="s">
        <v>2499</v>
      </c>
      <c r="E163" s="2">
        <v>7780</v>
      </c>
      <c r="F163" s="2">
        <v>18</v>
      </c>
      <c r="G163" s="2" t="s">
        <v>3707</v>
      </c>
      <c r="H163" s="2" t="s">
        <v>2446</v>
      </c>
      <c r="I163" s="41">
        <v>2.7199074074074073E-2</v>
      </c>
    </row>
    <row r="164" spans="1:9" ht="15.75" thickBot="1">
      <c r="A164" s="5">
        <v>160</v>
      </c>
      <c r="B164" t="s">
        <v>3643</v>
      </c>
      <c r="E164" s="2"/>
      <c r="F164" s="2"/>
      <c r="G164" s="2"/>
      <c r="H164" s="2" t="s">
        <v>2447</v>
      </c>
      <c r="I164" s="41">
        <v>2.7094907407407404E-2</v>
      </c>
    </row>
    <row r="165" spans="1:9" ht="15.75" thickBot="1">
      <c r="A165" s="5">
        <v>161</v>
      </c>
      <c r="B165" t="s">
        <v>3839</v>
      </c>
      <c r="C165" t="s">
        <v>2500</v>
      </c>
      <c r="D165" t="s">
        <v>3770</v>
      </c>
      <c r="E165" s="2">
        <v>7060</v>
      </c>
      <c r="F165" s="2">
        <v>50</v>
      </c>
      <c r="G165" s="2" t="s">
        <v>3798</v>
      </c>
      <c r="H165" s="2">
        <v>50</v>
      </c>
      <c r="I165" s="41">
        <v>2.7233796296296298E-2</v>
      </c>
    </row>
    <row r="166" spans="1:9" ht="15.75" thickBot="1">
      <c r="A166" s="5">
        <v>162</v>
      </c>
      <c r="B166" t="s">
        <v>1174</v>
      </c>
      <c r="C166" t="s">
        <v>1175</v>
      </c>
      <c r="D166" t="s">
        <v>3745</v>
      </c>
      <c r="E166" s="2">
        <v>3730</v>
      </c>
      <c r="F166" s="2">
        <v>49</v>
      </c>
      <c r="G166" s="2" t="s">
        <v>3707</v>
      </c>
      <c r="H166" s="2">
        <v>40</v>
      </c>
      <c r="I166" s="41">
        <v>2.7256944444444445E-2</v>
      </c>
    </row>
    <row r="167" spans="1:9" ht="15.75" thickBot="1">
      <c r="A167" s="5">
        <v>163</v>
      </c>
      <c r="B167" t="s">
        <v>981</v>
      </c>
      <c r="C167" t="s">
        <v>2501</v>
      </c>
      <c r="D167" t="s">
        <v>318</v>
      </c>
      <c r="E167" s="2">
        <v>862</v>
      </c>
      <c r="F167" s="2">
        <v>14</v>
      </c>
      <c r="G167" s="2" t="s">
        <v>3798</v>
      </c>
      <c r="H167" s="2" t="s">
        <v>2446</v>
      </c>
      <c r="I167" s="41">
        <v>2.7314814814814816E-2</v>
      </c>
    </row>
    <row r="168" spans="1:9" ht="15.75" thickBot="1">
      <c r="A168" s="5">
        <v>164</v>
      </c>
      <c r="B168" t="s">
        <v>981</v>
      </c>
      <c r="C168" t="s">
        <v>736</v>
      </c>
      <c r="D168" t="s">
        <v>318</v>
      </c>
      <c r="E168" s="2">
        <v>880</v>
      </c>
      <c r="F168" s="2">
        <v>44</v>
      </c>
      <c r="G168" s="2" t="s">
        <v>3707</v>
      </c>
      <c r="H168" s="2">
        <v>40</v>
      </c>
      <c r="I168" s="41">
        <v>2.7280092592592592E-2</v>
      </c>
    </row>
    <row r="169" spans="1:9" ht="15.75" thickBot="1">
      <c r="A169" s="5">
        <v>165</v>
      </c>
      <c r="B169" t="s">
        <v>2502</v>
      </c>
      <c r="C169" t="s">
        <v>607</v>
      </c>
      <c r="D169" t="s">
        <v>3770</v>
      </c>
      <c r="E169" s="2">
        <v>7459</v>
      </c>
      <c r="F169" s="2">
        <v>41</v>
      </c>
      <c r="G169" s="2" t="s">
        <v>3798</v>
      </c>
      <c r="H169" s="2">
        <v>40</v>
      </c>
      <c r="I169" s="41">
        <v>2.7337962962962963E-2</v>
      </c>
    </row>
    <row r="170" spans="1:9" ht="15.75" thickBot="1">
      <c r="A170" s="5">
        <v>166</v>
      </c>
      <c r="B170" t="s">
        <v>3643</v>
      </c>
      <c r="E170" s="2"/>
      <c r="F170" s="2"/>
      <c r="G170" s="2"/>
      <c r="H170" s="2" t="s">
        <v>2447</v>
      </c>
      <c r="I170" s="41">
        <v>2.7303240740740743E-2</v>
      </c>
    </row>
    <row r="171" spans="1:9" ht="15.75" thickBot="1">
      <c r="A171" s="5">
        <v>167</v>
      </c>
      <c r="B171" t="s">
        <v>2503</v>
      </c>
      <c r="C171" t="s">
        <v>289</v>
      </c>
      <c r="D171" t="s">
        <v>3648</v>
      </c>
      <c r="E171" s="2">
        <v>7159</v>
      </c>
      <c r="F171" s="2">
        <v>29</v>
      </c>
      <c r="G171" s="2" t="s">
        <v>3707</v>
      </c>
      <c r="H171" s="2" t="s">
        <v>2447</v>
      </c>
      <c r="I171" s="41">
        <v>2.7314814814814816E-2</v>
      </c>
    </row>
    <row r="172" spans="1:9" ht="15.75" thickBot="1">
      <c r="A172" s="5">
        <v>168</v>
      </c>
      <c r="B172" t="s">
        <v>1165</v>
      </c>
      <c r="C172" t="s">
        <v>2504</v>
      </c>
      <c r="D172" t="s">
        <v>3722</v>
      </c>
      <c r="E172" s="2">
        <v>9585</v>
      </c>
      <c r="F172" s="2">
        <v>45</v>
      </c>
      <c r="G172" s="2" t="s">
        <v>3707</v>
      </c>
      <c r="H172" s="2">
        <v>40</v>
      </c>
      <c r="I172" s="41">
        <v>2.732638888888889E-2</v>
      </c>
    </row>
    <row r="173" spans="1:9" ht="15.75" thickBot="1">
      <c r="A173" s="5">
        <v>169</v>
      </c>
      <c r="B173" t="s">
        <v>3737</v>
      </c>
      <c r="C173" t="s">
        <v>2505</v>
      </c>
      <c r="D173" t="s">
        <v>4255</v>
      </c>
      <c r="E173" s="2">
        <v>12234</v>
      </c>
      <c r="F173" s="2">
        <v>24</v>
      </c>
      <c r="G173" s="2" t="s">
        <v>3707</v>
      </c>
      <c r="H173" s="2" t="s">
        <v>2447</v>
      </c>
      <c r="I173" s="41">
        <v>2.7337962962962963E-2</v>
      </c>
    </row>
    <row r="174" spans="1:9" ht="15.75" thickBot="1">
      <c r="A174" s="5">
        <v>170</v>
      </c>
      <c r="B174" t="s">
        <v>4408</v>
      </c>
      <c r="C174" t="s">
        <v>4407</v>
      </c>
      <c r="D174" t="s">
        <v>4126</v>
      </c>
      <c r="E174" s="2">
        <v>4501</v>
      </c>
      <c r="F174" s="2">
        <v>55</v>
      </c>
      <c r="G174" s="2" t="s">
        <v>3707</v>
      </c>
      <c r="H174" s="2">
        <v>50</v>
      </c>
      <c r="I174" s="41">
        <v>2.7349537037037037E-2</v>
      </c>
    </row>
    <row r="175" spans="1:9" ht="15.75" thickBot="1">
      <c r="A175" s="5">
        <v>171</v>
      </c>
      <c r="B175" t="s">
        <v>1526</v>
      </c>
      <c r="C175" t="s">
        <v>664</v>
      </c>
      <c r="D175" t="s">
        <v>3948</v>
      </c>
      <c r="E175" s="2">
        <v>3200</v>
      </c>
      <c r="F175" s="2">
        <v>50</v>
      </c>
      <c r="G175" s="2" t="s">
        <v>3707</v>
      </c>
      <c r="H175" s="2">
        <v>50</v>
      </c>
      <c r="I175" s="41">
        <v>2.7372685185185184E-2</v>
      </c>
    </row>
    <row r="176" spans="1:9" ht="15.75" thickBot="1">
      <c r="A176" s="5">
        <v>172</v>
      </c>
      <c r="B176" t="s">
        <v>4442</v>
      </c>
      <c r="C176" t="s">
        <v>4566</v>
      </c>
      <c r="D176" t="s">
        <v>3745</v>
      </c>
      <c r="E176" s="2">
        <v>3751</v>
      </c>
      <c r="F176" s="2">
        <v>24</v>
      </c>
      <c r="G176" s="2" t="s">
        <v>3707</v>
      </c>
      <c r="H176" s="2" t="s">
        <v>2447</v>
      </c>
      <c r="I176" s="41">
        <v>2.7395833333333338E-2</v>
      </c>
    </row>
    <row r="177" spans="1:10" ht="15.75" thickBot="1">
      <c r="A177" s="5">
        <v>173</v>
      </c>
      <c r="B177" t="s">
        <v>4612</v>
      </c>
      <c r="C177" t="s">
        <v>664</v>
      </c>
      <c r="D177" t="s">
        <v>631</v>
      </c>
      <c r="E177" s="2">
        <v>2995</v>
      </c>
      <c r="F177" s="2">
        <v>29</v>
      </c>
      <c r="G177" s="2" t="s">
        <v>3707</v>
      </c>
      <c r="H177" s="2" t="s">
        <v>2447</v>
      </c>
      <c r="I177" s="41">
        <v>2.7442129629629632E-2</v>
      </c>
    </row>
    <row r="178" spans="1:10" ht="15.75" thickBot="1">
      <c r="A178" s="5">
        <v>174</v>
      </c>
      <c r="B178" s="5" t="s">
        <v>4494</v>
      </c>
      <c r="C178" s="5" t="s">
        <v>1464</v>
      </c>
      <c r="D178" t="s">
        <v>3753</v>
      </c>
      <c r="E178" s="2">
        <v>10574</v>
      </c>
      <c r="F178" s="2">
        <v>41</v>
      </c>
      <c r="G178" s="2" t="s">
        <v>3707</v>
      </c>
      <c r="H178" s="2">
        <v>40</v>
      </c>
      <c r="I178" s="41">
        <v>2.75E-2</v>
      </c>
    </row>
    <row r="179" spans="1:10" ht="15.75" thickBot="1">
      <c r="A179" s="5">
        <v>175</v>
      </c>
      <c r="B179" t="s">
        <v>2506</v>
      </c>
      <c r="C179" t="s">
        <v>2507</v>
      </c>
      <c r="D179" t="s">
        <v>3767</v>
      </c>
      <c r="E179" s="2">
        <v>5791</v>
      </c>
      <c r="F179" s="2">
        <v>42</v>
      </c>
      <c r="G179" s="2" t="s">
        <v>3707</v>
      </c>
      <c r="H179" s="2">
        <v>40</v>
      </c>
      <c r="I179" s="41">
        <v>2.75E-2</v>
      </c>
    </row>
    <row r="180" spans="1:10" ht="15.75" thickBot="1">
      <c r="A180" s="5">
        <v>176</v>
      </c>
      <c r="B180" t="s">
        <v>3835</v>
      </c>
      <c r="C180" t="s">
        <v>4029</v>
      </c>
      <c r="D180" t="s">
        <v>3633</v>
      </c>
      <c r="E180" s="2">
        <v>6933</v>
      </c>
      <c r="F180" s="2">
        <v>51</v>
      </c>
      <c r="G180" s="2" t="s">
        <v>3707</v>
      </c>
      <c r="H180" s="2">
        <v>50</v>
      </c>
      <c r="I180" s="41">
        <v>2.7511574074074074E-2</v>
      </c>
    </row>
    <row r="181" spans="1:10" ht="15.75" thickBot="1">
      <c r="A181" s="5">
        <v>177</v>
      </c>
      <c r="B181" t="s">
        <v>1033</v>
      </c>
      <c r="C181" t="s">
        <v>218</v>
      </c>
      <c r="D181" t="s">
        <v>3648</v>
      </c>
      <c r="E181" s="2">
        <v>7205</v>
      </c>
      <c r="F181" s="2">
        <v>32</v>
      </c>
      <c r="G181" s="2" t="s">
        <v>3707</v>
      </c>
      <c r="H181" s="2">
        <v>30</v>
      </c>
      <c r="I181" s="41">
        <v>2.7534722222222221E-2</v>
      </c>
    </row>
    <row r="182" spans="1:10" ht="15.75" thickBot="1">
      <c r="A182" s="5">
        <v>178</v>
      </c>
      <c r="B182" t="s">
        <v>2508</v>
      </c>
      <c r="C182" t="s">
        <v>2509</v>
      </c>
      <c r="D182" t="s">
        <v>3783</v>
      </c>
      <c r="E182" s="2">
        <v>8195</v>
      </c>
      <c r="F182" s="2">
        <v>51</v>
      </c>
      <c r="G182" t="s">
        <v>3707</v>
      </c>
      <c r="H182" s="2">
        <v>50</v>
      </c>
      <c r="I182" s="41">
        <v>2.7581018518518519E-2</v>
      </c>
    </row>
    <row r="183" spans="1:10" ht="15.75" thickBot="1">
      <c r="A183" s="5">
        <v>179</v>
      </c>
      <c r="B183" t="s">
        <v>541</v>
      </c>
      <c r="C183" t="s">
        <v>4407</v>
      </c>
      <c r="D183" t="s">
        <v>3948</v>
      </c>
      <c r="E183" s="2">
        <v>13813</v>
      </c>
      <c r="F183" s="2">
        <v>42</v>
      </c>
      <c r="G183" s="2" t="s">
        <v>3707</v>
      </c>
      <c r="H183" s="2">
        <v>40</v>
      </c>
      <c r="I183" s="41">
        <v>2.7592592592592596E-2</v>
      </c>
      <c r="J183" s="2"/>
    </row>
    <row r="184" spans="1:10" ht="15.75" thickBot="1">
      <c r="A184" s="5">
        <v>180</v>
      </c>
      <c r="B184" t="s">
        <v>1260</v>
      </c>
      <c r="C184" t="s">
        <v>3712</v>
      </c>
      <c r="D184" t="s">
        <v>1981</v>
      </c>
      <c r="E184" s="2">
        <v>8287</v>
      </c>
      <c r="F184" s="2">
        <v>40</v>
      </c>
      <c r="G184" s="2" t="s">
        <v>3707</v>
      </c>
      <c r="H184" s="2">
        <v>40</v>
      </c>
      <c r="I184" s="41">
        <v>2.7627314814814813E-2</v>
      </c>
    </row>
    <row r="185" spans="1:10" ht="15.75" thickBot="1">
      <c r="A185" s="5">
        <v>181</v>
      </c>
      <c r="B185" t="s">
        <v>1908</v>
      </c>
      <c r="C185" t="s">
        <v>2510</v>
      </c>
      <c r="D185" t="s">
        <v>3770</v>
      </c>
      <c r="E185" s="2">
        <v>4108</v>
      </c>
      <c r="F185" s="2">
        <v>13</v>
      </c>
      <c r="G185" s="2" t="s">
        <v>3707</v>
      </c>
      <c r="H185" s="2" t="s">
        <v>2446</v>
      </c>
      <c r="I185" s="41">
        <v>2.763888888888889E-2</v>
      </c>
    </row>
    <row r="186" spans="1:10" ht="15.75" thickBot="1">
      <c r="A186" s="5">
        <v>182</v>
      </c>
      <c r="B186" t="s">
        <v>129</v>
      </c>
      <c r="C186" t="s">
        <v>3935</v>
      </c>
      <c r="D186" t="s">
        <v>3811</v>
      </c>
      <c r="E186" s="2">
        <v>8976</v>
      </c>
      <c r="F186" s="2">
        <v>28</v>
      </c>
      <c r="G186" s="2" t="s">
        <v>3707</v>
      </c>
      <c r="H186" s="2" t="s">
        <v>2447</v>
      </c>
      <c r="I186" s="41">
        <v>2.7650462962962963E-2</v>
      </c>
    </row>
    <row r="187" spans="1:10" ht="15.75" thickBot="1">
      <c r="A187" s="5">
        <v>183</v>
      </c>
      <c r="B187" t="s">
        <v>4617</v>
      </c>
      <c r="C187" t="s">
        <v>4618</v>
      </c>
      <c r="D187" t="s">
        <v>844</v>
      </c>
      <c r="E187" s="2">
        <v>1900</v>
      </c>
      <c r="F187" s="2">
        <v>51</v>
      </c>
      <c r="G187" s="2" t="s">
        <v>3707</v>
      </c>
      <c r="H187" s="2">
        <v>50</v>
      </c>
      <c r="I187" s="41">
        <v>2.7696759259259258E-2</v>
      </c>
    </row>
    <row r="188" spans="1:10" ht="15.75" thickBot="1">
      <c r="A188" s="5">
        <v>184</v>
      </c>
      <c r="B188" t="s">
        <v>280</v>
      </c>
      <c r="C188" t="s">
        <v>4421</v>
      </c>
      <c r="D188" t="s">
        <v>3770</v>
      </c>
      <c r="E188" s="2">
        <v>7520</v>
      </c>
      <c r="F188" s="2">
        <v>41</v>
      </c>
      <c r="G188" s="2" t="s">
        <v>3707</v>
      </c>
      <c r="H188" s="2">
        <v>40</v>
      </c>
      <c r="I188" s="41">
        <v>2.7766203703703706E-2</v>
      </c>
    </row>
    <row r="189" spans="1:10" ht="15.75" thickBot="1">
      <c r="A189" s="5">
        <v>185</v>
      </c>
      <c r="B189" t="s">
        <v>2511</v>
      </c>
      <c r="C189" t="s">
        <v>2512</v>
      </c>
      <c r="D189" t="s">
        <v>3722</v>
      </c>
      <c r="E189" s="2">
        <v>5044</v>
      </c>
      <c r="F189" s="2">
        <v>35</v>
      </c>
      <c r="G189" s="2" t="s">
        <v>3707</v>
      </c>
      <c r="H189" s="2">
        <v>35</v>
      </c>
      <c r="I189" s="41">
        <v>2.7777777777777776E-2</v>
      </c>
    </row>
    <row r="190" spans="1:10" ht="15.75" thickBot="1">
      <c r="A190" s="5">
        <v>186</v>
      </c>
      <c r="B190" t="s">
        <v>2513</v>
      </c>
      <c r="C190" t="s">
        <v>807</v>
      </c>
      <c r="E190" s="2"/>
      <c r="F190" s="2">
        <v>41</v>
      </c>
      <c r="G190" s="2" t="s">
        <v>3707</v>
      </c>
      <c r="H190" s="2">
        <v>40</v>
      </c>
      <c r="I190" s="41">
        <v>2.7835648148148151E-2</v>
      </c>
    </row>
    <row r="191" spans="1:10" ht="15.75" thickBot="1">
      <c r="A191" s="5">
        <v>187</v>
      </c>
      <c r="B191" t="s">
        <v>2514</v>
      </c>
      <c r="C191" t="s">
        <v>163</v>
      </c>
      <c r="D191" t="s">
        <v>3948</v>
      </c>
      <c r="E191" s="2">
        <v>3381</v>
      </c>
      <c r="F191" s="2">
        <v>34</v>
      </c>
      <c r="G191" s="2" t="s">
        <v>3798</v>
      </c>
      <c r="H191" s="2">
        <v>30</v>
      </c>
      <c r="I191" s="41">
        <v>2.7881944444444445E-2</v>
      </c>
    </row>
    <row r="192" spans="1:10" ht="15.75" thickBot="1">
      <c r="A192" s="5">
        <v>188</v>
      </c>
      <c r="B192" t="s">
        <v>3643</v>
      </c>
      <c r="E192" s="2"/>
      <c r="F192" s="2"/>
      <c r="G192" s="2"/>
      <c r="H192" s="2" t="s">
        <v>2447</v>
      </c>
      <c r="I192" s="41">
        <v>2.809027777777778E-2</v>
      </c>
    </row>
    <row r="193" spans="1:9" ht="15.75" thickBot="1">
      <c r="A193" s="5">
        <v>189</v>
      </c>
      <c r="B193" t="s">
        <v>2515</v>
      </c>
      <c r="C193" t="s">
        <v>2516</v>
      </c>
      <c r="D193" t="s">
        <v>794</v>
      </c>
      <c r="E193" s="2">
        <v>10566</v>
      </c>
      <c r="F193" s="2">
        <v>39</v>
      </c>
      <c r="G193" s="2" t="s">
        <v>3707</v>
      </c>
      <c r="H193" s="2">
        <v>35</v>
      </c>
      <c r="I193" s="41">
        <v>2.8159722222222221E-2</v>
      </c>
    </row>
    <row r="194" spans="1:9" ht="15.75" thickBot="1">
      <c r="A194" s="5">
        <v>190</v>
      </c>
      <c r="B194" t="s">
        <v>2517</v>
      </c>
      <c r="C194" t="s">
        <v>2518</v>
      </c>
      <c r="D194" t="s">
        <v>717</v>
      </c>
      <c r="E194" s="2">
        <v>10981</v>
      </c>
      <c r="F194" s="2">
        <v>47</v>
      </c>
      <c r="G194" s="2" t="s">
        <v>3707</v>
      </c>
      <c r="H194" s="2">
        <v>40</v>
      </c>
      <c r="I194" s="41">
        <v>2.8206018518518519E-2</v>
      </c>
    </row>
    <row r="195" spans="1:9" ht="15.75" thickBot="1">
      <c r="A195" s="5">
        <v>191</v>
      </c>
      <c r="B195" t="s">
        <v>2519</v>
      </c>
      <c r="C195" t="s">
        <v>3961</v>
      </c>
      <c r="E195" s="2"/>
      <c r="F195" s="2">
        <v>42</v>
      </c>
      <c r="G195" s="2" t="s">
        <v>3707</v>
      </c>
      <c r="H195" s="2">
        <v>40</v>
      </c>
      <c r="I195" s="41">
        <v>2.8229166666666666E-2</v>
      </c>
    </row>
    <row r="196" spans="1:9" ht="15.75" thickBot="1">
      <c r="A196" s="5">
        <v>192</v>
      </c>
      <c r="B196" t="s">
        <v>2520</v>
      </c>
      <c r="C196" t="s">
        <v>4595</v>
      </c>
      <c r="D196" t="s">
        <v>3948</v>
      </c>
      <c r="E196" s="2">
        <v>3232</v>
      </c>
      <c r="F196" s="2">
        <v>59</v>
      </c>
      <c r="G196" s="2" t="s">
        <v>3707</v>
      </c>
      <c r="H196" s="2">
        <v>50</v>
      </c>
      <c r="I196" s="41">
        <v>2.8252314814814813E-2</v>
      </c>
    </row>
    <row r="197" spans="1:9" ht="15.75" thickBot="1">
      <c r="A197" s="5">
        <v>193</v>
      </c>
      <c r="B197" t="s">
        <v>2521</v>
      </c>
      <c r="C197" t="s">
        <v>877</v>
      </c>
      <c r="E197" s="2"/>
      <c r="F197" s="2">
        <v>33</v>
      </c>
      <c r="G197" s="2" t="s">
        <v>3707</v>
      </c>
      <c r="H197" s="2">
        <v>30</v>
      </c>
      <c r="I197" s="41">
        <v>2.8310185185185185E-2</v>
      </c>
    </row>
    <row r="198" spans="1:9" ht="15.75" thickBot="1">
      <c r="A198" s="5">
        <v>194</v>
      </c>
      <c r="B198" t="s">
        <v>3643</v>
      </c>
      <c r="E198" s="2"/>
      <c r="F198" s="2"/>
      <c r="G198" s="2"/>
      <c r="H198" s="2" t="s">
        <v>2447</v>
      </c>
      <c r="I198" s="41">
        <v>2.8344907407407412E-2</v>
      </c>
    </row>
    <row r="199" spans="1:9" ht="15.75" thickBot="1">
      <c r="A199" s="5">
        <v>195</v>
      </c>
      <c r="B199" t="s">
        <v>2522</v>
      </c>
      <c r="C199" t="s">
        <v>3756</v>
      </c>
      <c r="D199" t="s">
        <v>3933</v>
      </c>
      <c r="E199" s="2">
        <v>9484</v>
      </c>
      <c r="F199" s="2">
        <v>58</v>
      </c>
      <c r="G199" s="2" t="s">
        <v>3707</v>
      </c>
      <c r="H199" s="2">
        <v>50</v>
      </c>
      <c r="I199" s="41">
        <v>2.836805555555556E-2</v>
      </c>
    </row>
    <row r="200" spans="1:9" ht="15.75" thickBot="1">
      <c r="A200" s="5">
        <v>196</v>
      </c>
      <c r="B200" t="s">
        <v>2523</v>
      </c>
      <c r="C200" t="s">
        <v>2524</v>
      </c>
      <c r="D200" t="s">
        <v>2525</v>
      </c>
      <c r="E200" s="2">
        <v>7867</v>
      </c>
      <c r="F200" s="2">
        <v>49</v>
      </c>
      <c r="G200" s="2" t="s">
        <v>3707</v>
      </c>
      <c r="H200" s="2">
        <v>40</v>
      </c>
      <c r="I200" s="41">
        <v>2.836805555555556E-2</v>
      </c>
    </row>
    <row r="201" spans="1:9" ht="15.75" thickBot="1">
      <c r="A201" s="5">
        <v>197</v>
      </c>
      <c r="C201" t="s">
        <v>2526</v>
      </c>
      <c r="D201" t="s">
        <v>3808</v>
      </c>
      <c r="E201" s="2">
        <v>20817</v>
      </c>
      <c r="F201" s="2">
        <v>15</v>
      </c>
      <c r="G201" s="2" t="s">
        <v>3707</v>
      </c>
      <c r="H201" s="2" t="s">
        <v>2446</v>
      </c>
      <c r="I201" s="41">
        <v>2.837962962962963E-2</v>
      </c>
    </row>
    <row r="202" spans="1:9" ht="15.75" thickBot="1">
      <c r="A202" s="5">
        <v>198</v>
      </c>
      <c r="B202" t="s">
        <v>2527</v>
      </c>
      <c r="C202" t="s">
        <v>1454</v>
      </c>
      <c r="D202" t="s">
        <v>3770</v>
      </c>
      <c r="E202" s="2" t="s">
        <v>2528</v>
      </c>
      <c r="F202" s="2">
        <v>34</v>
      </c>
      <c r="G202" s="2" t="s">
        <v>3798</v>
      </c>
      <c r="H202" s="2">
        <v>30</v>
      </c>
      <c r="I202" s="41">
        <v>2.837962962962963E-2</v>
      </c>
    </row>
    <row r="203" spans="1:9" ht="15.75" thickBot="1">
      <c r="A203" s="5">
        <v>199</v>
      </c>
      <c r="B203" t="s">
        <v>4357</v>
      </c>
      <c r="C203" t="s">
        <v>620</v>
      </c>
      <c r="D203" t="s">
        <v>2728</v>
      </c>
      <c r="E203" s="2"/>
      <c r="F203" s="2">
        <v>36</v>
      </c>
      <c r="G203" s="2" t="s">
        <v>3707</v>
      </c>
      <c r="H203" s="2">
        <v>35</v>
      </c>
      <c r="I203" s="41">
        <v>2.8391203703703707E-2</v>
      </c>
    </row>
    <row r="204" spans="1:9" ht="15.75" thickBot="1">
      <c r="A204" s="5">
        <v>200</v>
      </c>
      <c r="B204" t="s">
        <v>2529</v>
      </c>
      <c r="C204" t="s">
        <v>3768</v>
      </c>
      <c r="E204" s="2"/>
      <c r="F204" s="2">
        <v>12</v>
      </c>
      <c r="G204" s="2" t="s">
        <v>3707</v>
      </c>
      <c r="H204" s="2" t="s">
        <v>2446</v>
      </c>
      <c r="I204" s="41">
        <v>2.8414351851851847E-2</v>
      </c>
    </row>
    <row r="205" spans="1:9" ht="15.75" thickBot="1">
      <c r="A205" s="5">
        <v>201</v>
      </c>
      <c r="B205" t="s">
        <v>3643</v>
      </c>
      <c r="E205" s="2"/>
      <c r="F205" s="2"/>
      <c r="G205" s="2"/>
      <c r="H205" s="2" t="s">
        <v>2447</v>
      </c>
      <c r="I205" s="41">
        <v>2.8506944444444442E-2</v>
      </c>
    </row>
    <row r="206" spans="1:9" ht="15.75" thickBot="1">
      <c r="A206" s="5">
        <v>202</v>
      </c>
      <c r="B206" t="s">
        <v>32</v>
      </c>
      <c r="C206" t="s">
        <v>33</v>
      </c>
      <c r="D206" t="s">
        <v>3863</v>
      </c>
      <c r="E206" s="2">
        <v>6707</v>
      </c>
      <c r="F206" s="2">
        <v>64</v>
      </c>
      <c r="G206" s="2" t="s">
        <v>3707</v>
      </c>
      <c r="H206" s="2">
        <v>60</v>
      </c>
      <c r="I206" s="41">
        <v>2.8611111111111115E-2</v>
      </c>
    </row>
    <row r="207" spans="1:9" ht="15.75" thickBot="1">
      <c r="A207" s="5">
        <v>203</v>
      </c>
      <c r="B207" t="s">
        <v>1404</v>
      </c>
      <c r="C207" t="s">
        <v>1613</v>
      </c>
      <c r="D207" t="s">
        <v>3745</v>
      </c>
      <c r="E207" s="2">
        <v>3714</v>
      </c>
      <c r="F207" s="2">
        <v>46</v>
      </c>
      <c r="G207" s="2" t="s">
        <v>3707</v>
      </c>
      <c r="H207" s="2">
        <v>40</v>
      </c>
      <c r="I207" s="41">
        <v>2.8634259259259262E-2</v>
      </c>
    </row>
    <row r="208" spans="1:9" ht="15.75" thickBot="1">
      <c r="A208" s="5">
        <v>204</v>
      </c>
      <c r="B208" t="s">
        <v>2530</v>
      </c>
      <c r="C208" t="s">
        <v>2531</v>
      </c>
      <c r="E208" s="2">
        <v>7988</v>
      </c>
      <c r="F208" s="2">
        <v>30</v>
      </c>
      <c r="G208" s="2" t="s">
        <v>3707</v>
      </c>
      <c r="H208" s="2">
        <v>30</v>
      </c>
      <c r="I208" s="41">
        <v>2.8703703703703703E-2</v>
      </c>
    </row>
    <row r="209" spans="1:9" ht="15.75" thickBot="1">
      <c r="A209" s="5">
        <v>205</v>
      </c>
      <c r="B209" t="s">
        <v>2532</v>
      </c>
      <c r="C209" t="s">
        <v>2533</v>
      </c>
      <c r="E209" s="2">
        <v>7543</v>
      </c>
      <c r="F209" s="2">
        <v>20</v>
      </c>
      <c r="G209" s="2" t="s">
        <v>3707</v>
      </c>
      <c r="H209" s="2" t="s">
        <v>2447</v>
      </c>
      <c r="I209" s="41">
        <v>2.8715277777777781E-2</v>
      </c>
    </row>
    <row r="210" spans="1:9" ht="15.75" thickBot="1">
      <c r="A210" s="5">
        <v>206</v>
      </c>
      <c r="B210" t="s">
        <v>2534</v>
      </c>
      <c r="C210" t="s">
        <v>3707</v>
      </c>
      <c r="D210" t="s">
        <v>4255</v>
      </c>
      <c r="E210" s="2">
        <v>1555</v>
      </c>
      <c r="F210" s="2">
        <v>57</v>
      </c>
      <c r="G210" s="2" t="s">
        <v>3707</v>
      </c>
      <c r="H210" s="2">
        <v>50</v>
      </c>
      <c r="I210" s="41">
        <v>2.8726851851851851E-2</v>
      </c>
    </row>
    <row r="211" spans="1:9" ht="15.75" thickBot="1">
      <c r="A211" s="5">
        <v>207</v>
      </c>
      <c r="B211" t="s">
        <v>336</v>
      </c>
      <c r="C211" t="s">
        <v>1615</v>
      </c>
      <c r="D211" t="s">
        <v>3738</v>
      </c>
      <c r="E211" s="2">
        <v>10790</v>
      </c>
      <c r="F211" s="2">
        <v>27</v>
      </c>
      <c r="G211" s="2" t="s">
        <v>3707</v>
      </c>
      <c r="H211" s="2" t="s">
        <v>2447</v>
      </c>
      <c r="I211" s="41">
        <v>2.8750000000000001E-2</v>
      </c>
    </row>
    <row r="212" spans="1:9" ht="15.75" thickBot="1">
      <c r="A212" s="5">
        <v>208</v>
      </c>
      <c r="C212" t="s">
        <v>868</v>
      </c>
      <c r="D212" t="s">
        <v>3745</v>
      </c>
      <c r="E212" s="2">
        <v>3757</v>
      </c>
      <c r="F212" s="2">
        <v>51</v>
      </c>
      <c r="G212" s="2" t="s">
        <v>3707</v>
      </c>
      <c r="H212" s="2">
        <v>50</v>
      </c>
      <c r="I212" s="41">
        <v>2.8750000000000001E-2</v>
      </c>
    </row>
    <row r="213" spans="1:9" ht="15.75" thickBot="1">
      <c r="A213" s="5">
        <v>209</v>
      </c>
      <c r="B213" s="9" t="s">
        <v>1179</v>
      </c>
      <c r="D213" t="s">
        <v>3738</v>
      </c>
      <c r="E213" s="2">
        <v>10786</v>
      </c>
      <c r="F213" s="2">
        <v>32</v>
      </c>
      <c r="G213" s="2" t="s">
        <v>3707</v>
      </c>
      <c r="H213" s="2">
        <v>30</v>
      </c>
      <c r="I213" s="41">
        <v>2.8761574074074075E-2</v>
      </c>
    </row>
    <row r="214" spans="1:9" ht="15.75" thickBot="1">
      <c r="A214" s="5">
        <v>210</v>
      </c>
      <c r="B214" t="s">
        <v>2535</v>
      </c>
      <c r="C214" t="s">
        <v>2536</v>
      </c>
      <c r="E214" s="2">
        <v>1884</v>
      </c>
      <c r="F214" s="2">
        <v>33</v>
      </c>
      <c r="G214" s="2" t="s">
        <v>3707</v>
      </c>
      <c r="H214" s="2">
        <v>30</v>
      </c>
      <c r="I214" s="41">
        <v>2.8784722222222225E-2</v>
      </c>
    </row>
    <row r="215" spans="1:9" ht="15.75" thickBot="1">
      <c r="A215" s="5">
        <v>211</v>
      </c>
      <c r="C215" t="s">
        <v>2537</v>
      </c>
      <c r="E215" s="2"/>
      <c r="F215" s="2">
        <v>51</v>
      </c>
      <c r="G215" s="2" t="s">
        <v>3707</v>
      </c>
      <c r="H215" s="2">
        <v>50</v>
      </c>
      <c r="I215" s="41">
        <v>2.8796296296296296E-2</v>
      </c>
    </row>
    <row r="216" spans="1:9" ht="15.75" thickBot="1">
      <c r="A216" s="5">
        <v>212</v>
      </c>
      <c r="B216" t="s">
        <v>134</v>
      </c>
      <c r="C216" t="s">
        <v>135</v>
      </c>
      <c r="D216" t="s">
        <v>3745</v>
      </c>
      <c r="E216" s="2">
        <v>3656</v>
      </c>
      <c r="F216" s="2">
        <v>47</v>
      </c>
      <c r="G216" s="2" t="s">
        <v>3798</v>
      </c>
      <c r="H216" s="2">
        <v>40</v>
      </c>
      <c r="I216" s="41">
        <v>2.8807870370370373E-2</v>
      </c>
    </row>
    <row r="217" spans="1:9" ht="15.75" thickBot="1">
      <c r="A217" s="5">
        <v>213</v>
      </c>
      <c r="B217" t="s">
        <v>2538</v>
      </c>
      <c r="C217" t="s">
        <v>2539</v>
      </c>
      <c r="D217" t="s">
        <v>3633</v>
      </c>
      <c r="E217" s="2">
        <v>20811</v>
      </c>
      <c r="F217" s="2">
        <v>14</v>
      </c>
      <c r="G217" s="2" t="s">
        <v>3707</v>
      </c>
      <c r="H217" s="2" t="s">
        <v>2446</v>
      </c>
      <c r="I217" s="41">
        <v>2.884259259259259E-2</v>
      </c>
    </row>
    <row r="218" spans="1:9" ht="15.75" thickBot="1">
      <c r="A218" s="5">
        <v>214</v>
      </c>
      <c r="B218" t="s">
        <v>2540</v>
      </c>
      <c r="C218" t="s">
        <v>4236</v>
      </c>
      <c r="E218" s="2"/>
      <c r="F218" s="2">
        <v>28</v>
      </c>
      <c r="G218" s="2" t="s">
        <v>3707</v>
      </c>
      <c r="H218" s="2" t="s">
        <v>2447</v>
      </c>
      <c r="I218" s="41">
        <v>2.8865740740740744E-2</v>
      </c>
    </row>
    <row r="219" spans="1:9" ht="15.75" thickBot="1">
      <c r="A219" s="5">
        <v>215</v>
      </c>
      <c r="B219" t="s">
        <v>3844</v>
      </c>
      <c r="C219" t="s">
        <v>2541</v>
      </c>
      <c r="E219" s="2">
        <v>7661</v>
      </c>
      <c r="F219" s="2">
        <v>15</v>
      </c>
      <c r="G219" s="2" t="s">
        <v>3707</v>
      </c>
      <c r="H219" s="2" t="s">
        <v>2446</v>
      </c>
      <c r="I219" s="41">
        <v>2.8865740740740744E-2</v>
      </c>
    </row>
    <row r="220" spans="1:9" ht="15.75" thickBot="1">
      <c r="A220" s="5">
        <v>216</v>
      </c>
      <c r="B220" t="s">
        <v>2542</v>
      </c>
      <c r="C220" t="s">
        <v>1233</v>
      </c>
      <c r="D220" t="s">
        <v>3710</v>
      </c>
      <c r="E220" s="2">
        <v>13895</v>
      </c>
      <c r="F220" s="2">
        <v>28</v>
      </c>
      <c r="G220" s="2" t="s">
        <v>3798</v>
      </c>
      <c r="H220" s="2" t="s">
        <v>2447</v>
      </c>
      <c r="I220" s="41">
        <v>2.8912037037037038E-2</v>
      </c>
    </row>
    <row r="221" spans="1:9" ht="15.75" thickBot="1">
      <c r="A221" s="5">
        <v>217</v>
      </c>
      <c r="B221" t="s">
        <v>3643</v>
      </c>
      <c r="E221" s="2"/>
      <c r="F221" s="2"/>
      <c r="G221" s="2"/>
      <c r="H221" s="2" t="s">
        <v>2447</v>
      </c>
      <c r="I221" s="41">
        <v>2.8923611111111108E-2</v>
      </c>
    </row>
    <row r="222" spans="1:9" ht="15.75" thickBot="1">
      <c r="A222" s="5">
        <v>218</v>
      </c>
      <c r="B222" t="s">
        <v>3643</v>
      </c>
      <c r="E222" s="2"/>
      <c r="F222" s="2"/>
      <c r="G222" s="2"/>
      <c r="H222" s="2" t="s">
        <v>2447</v>
      </c>
      <c r="I222" s="41">
        <v>2.8935185185185185E-2</v>
      </c>
    </row>
    <row r="223" spans="1:9" ht="15.75" thickBot="1">
      <c r="A223" s="5">
        <v>219</v>
      </c>
      <c r="B223" t="s">
        <v>3643</v>
      </c>
      <c r="E223" s="2"/>
      <c r="F223" s="2"/>
      <c r="G223" s="2"/>
      <c r="H223" s="2" t="s">
        <v>2447</v>
      </c>
      <c r="I223" s="41">
        <v>2.9062500000000002E-2</v>
      </c>
    </row>
    <row r="224" spans="1:9" ht="15.75" thickBot="1">
      <c r="A224" s="5">
        <v>220</v>
      </c>
      <c r="B224" t="s">
        <v>855</v>
      </c>
      <c r="C224" t="s">
        <v>2543</v>
      </c>
      <c r="D224" t="s">
        <v>4233</v>
      </c>
      <c r="E224" s="2">
        <v>20565</v>
      </c>
      <c r="F224" s="2">
        <v>16</v>
      </c>
      <c r="G224" s="2" t="s">
        <v>3798</v>
      </c>
      <c r="H224" s="2" t="s">
        <v>2446</v>
      </c>
      <c r="I224" s="41">
        <v>2.9120370370370366E-2</v>
      </c>
    </row>
    <row r="225" spans="1:9" ht="15.75" thickBot="1">
      <c r="A225" s="5">
        <v>221</v>
      </c>
      <c r="C225" t="s">
        <v>40</v>
      </c>
      <c r="E225" s="2">
        <v>7745</v>
      </c>
      <c r="F225" s="2">
        <v>34</v>
      </c>
      <c r="G225" s="2" t="s">
        <v>3707</v>
      </c>
      <c r="H225" s="2">
        <v>30</v>
      </c>
      <c r="I225" s="41">
        <v>2.9143518518518517E-2</v>
      </c>
    </row>
    <row r="226" spans="1:9" ht="15.75" thickBot="1">
      <c r="A226" s="5">
        <v>222</v>
      </c>
      <c r="B226" t="s">
        <v>2544</v>
      </c>
      <c r="C226" t="s">
        <v>1278</v>
      </c>
      <c r="D226" t="s">
        <v>3770</v>
      </c>
      <c r="E226" s="2">
        <v>7532</v>
      </c>
      <c r="F226" s="2">
        <v>48</v>
      </c>
      <c r="G226" s="2" t="s">
        <v>3707</v>
      </c>
      <c r="H226" s="2">
        <v>40</v>
      </c>
      <c r="I226" s="41">
        <v>2.9143518518518517E-2</v>
      </c>
    </row>
    <row r="227" spans="1:9" ht="15.75" thickBot="1">
      <c r="A227" s="5">
        <v>223</v>
      </c>
      <c r="C227" t="s">
        <v>2545</v>
      </c>
      <c r="D227" t="s">
        <v>4189</v>
      </c>
      <c r="E227" s="2">
        <v>3544</v>
      </c>
      <c r="F227" s="2">
        <v>30</v>
      </c>
      <c r="G227" s="2" t="s">
        <v>3798</v>
      </c>
      <c r="H227" s="2">
        <v>30</v>
      </c>
      <c r="I227" s="41">
        <v>2.9155092592592594E-2</v>
      </c>
    </row>
    <row r="228" spans="1:9" ht="15.75" thickBot="1">
      <c r="A228" s="5">
        <v>224</v>
      </c>
      <c r="B228" t="s">
        <v>3643</v>
      </c>
      <c r="E228" s="2"/>
      <c r="F228" s="2"/>
      <c r="G228" s="2"/>
      <c r="H228" s="2" t="s">
        <v>2447</v>
      </c>
      <c r="I228" s="41">
        <v>2.9166666666666664E-2</v>
      </c>
    </row>
    <row r="229" spans="1:9" ht="15.75" thickBot="1">
      <c r="A229" s="5">
        <v>225</v>
      </c>
      <c r="C229" t="s">
        <v>2546</v>
      </c>
      <c r="E229" s="2"/>
      <c r="F229" s="2"/>
      <c r="G229" s="2" t="s">
        <v>3798</v>
      </c>
      <c r="H229" s="2" t="s">
        <v>2447</v>
      </c>
      <c r="I229" s="41">
        <v>2.9224537037037038E-2</v>
      </c>
    </row>
    <row r="230" spans="1:9" ht="15.75" thickBot="1">
      <c r="A230" s="5">
        <v>226</v>
      </c>
      <c r="B230" t="s">
        <v>2547</v>
      </c>
      <c r="C230" t="s">
        <v>3707</v>
      </c>
      <c r="D230" t="s">
        <v>4233</v>
      </c>
      <c r="E230" s="2">
        <v>10258</v>
      </c>
      <c r="F230" s="2">
        <v>53</v>
      </c>
      <c r="G230" s="2" t="s">
        <v>3707</v>
      </c>
      <c r="H230" s="2">
        <v>50</v>
      </c>
      <c r="I230" s="41">
        <v>2.9236111111111112E-2</v>
      </c>
    </row>
    <row r="231" spans="1:9" ht="15.75" thickBot="1">
      <c r="A231" s="5">
        <v>227</v>
      </c>
      <c r="B231" t="s">
        <v>3643</v>
      </c>
      <c r="E231" s="2"/>
      <c r="F231" s="2"/>
      <c r="G231" s="2"/>
      <c r="H231" s="2" t="s">
        <v>2447</v>
      </c>
      <c r="I231" s="41">
        <v>2.9247685185185186E-2</v>
      </c>
    </row>
    <row r="232" spans="1:9" ht="15.75" thickBot="1">
      <c r="A232" s="5">
        <v>228</v>
      </c>
      <c r="B232" t="s">
        <v>4597</v>
      </c>
      <c r="C232" t="s">
        <v>2548</v>
      </c>
      <c r="D232" t="s">
        <v>4002</v>
      </c>
      <c r="E232" s="2">
        <v>12094</v>
      </c>
      <c r="F232" s="2">
        <v>61</v>
      </c>
      <c r="G232" s="2" t="s">
        <v>3707</v>
      </c>
      <c r="H232" s="2">
        <v>60</v>
      </c>
      <c r="I232" s="41">
        <v>2.9270833333333333E-2</v>
      </c>
    </row>
    <row r="233" spans="1:9" ht="15.75" thickBot="1">
      <c r="A233" s="5">
        <v>229</v>
      </c>
      <c r="C233" t="s">
        <v>2549</v>
      </c>
      <c r="D233" t="s">
        <v>3648</v>
      </c>
      <c r="E233" s="2"/>
      <c r="F233" s="2">
        <v>24</v>
      </c>
      <c r="G233" s="2" t="s">
        <v>3707</v>
      </c>
      <c r="H233" s="2" t="s">
        <v>2447</v>
      </c>
      <c r="I233" s="41">
        <v>2.9282407407407406E-2</v>
      </c>
    </row>
    <row r="234" spans="1:9" ht="15.75" thickBot="1">
      <c r="A234" s="5">
        <v>230</v>
      </c>
      <c r="B234" t="s">
        <v>2550</v>
      </c>
      <c r="C234" t="s">
        <v>2551</v>
      </c>
      <c r="D234" t="s">
        <v>3863</v>
      </c>
      <c r="E234" s="2">
        <v>6664</v>
      </c>
      <c r="F234" s="2">
        <v>48</v>
      </c>
      <c r="G234" s="2" t="s">
        <v>3798</v>
      </c>
      <c r="H234" s="2">
        <v>40</v>
      </c>
      <c r="I234" s="41">
        <v>2.9282407407407406E-2</v>
      </c>
    </row>
    <row r="235" spans="1:9" ht="15.75" thickBot="1">
      <c r="A235" s="5">
        <v>231</v>
      </c>
      <c r="C235" t="s">
        <v>1097</v>
      </c>
      <c r="D235" t="s">
        <v>3710</v>
      </c>
      <c r="E235" s="2">
        <v>1217</v>
      </c>
      <c r="F235" s="2">
        <v>47</v>
      </c>
      <c r="G235" s="2" t="s">
        <v>3798</v>
      </c>
      <c r="H235" s="2">
        <v>40</v>
      </c>
      <c r="I235" s="41">
        <v>2.9305555555555557E-2</v>
      </c>
    </row>
    <row r="236" spans="1:9" ht="15.75" thickBot="1">
      <c r="A236" s="5">
        <v>232</v>
      </c>
      <c r="B236" t="s">
        <v>3643</v>
      </c>
      <c r="E236" s="2"/>
      <c r="F236" s="2"/>
      <c r="G236" s="2"/>
      <c r="H236" s="2" t="s">
        <v>2447</v>
      </c>
      <c r="I236" s="41">
        <v>2.9317129629629634E-2</v>
      </c>
    </row>
    <row r="237" spans="1:9" ht="15.75" thickBot="1">
      <c r="A237" s="5">
        <v>233</v>
      </c>
      <c r="B237" t="s">
        <v>2552</v>
      </c>
      <c r="C237" t="s">
        <v>4060</v>
      </c>
      <c r="D237" t="s">
        <v>11</v>
      </c>
      <c r="E237" s="2">
        <v>7387</v>
      </c>
      <c r="F237" s="2">
        <v>36</v>
      </c>
      <c r="G237" s="2" t="s">
        <v>3707</v>
      </c>
      <c r="H237" s="2">
        <v>35</v>
      </c>
      <c r="I237" s="41">
        <v>2.9363425925925921E-2</v>
      </c>
    </row>
    <row r="238" spans="1:9" ht="15.75" thickBot="1">
      <c r="A238" s="5">
        <v>234</v>
      </c>
      <c r="B238" t="s">
        <v>1089</v>
      </c>
      <c r="C238" t="s">
        <v>4067</v>
      </c>
      <c r="D238" t="s">
        <v>3872</v>
      </c>
      <c r="E238" s="2">
        <v>6100</v>
      </c>
      <c r="F238" s="2">
        <v>46</v>
      </c>
      <c r="G238" s="2" t="s">
        <v>3707</v>
      </c>
      <c r="H238" s="2">
        <v>40</v>
      </c>
      <c r="I238" s="41">
        <v>2.9374999999999998E-2</v>
      </c>
    </row>
    <row r="239" spans="1:9" ht="15.75" thickBot="1">
      <c r="A239" s="5">
        <v>235</v>
      </c>
      <c r="B239" t="s">
        <v>1837</v>
      </c>
      <c r="C239" t="s">
        <v>1838</v>
      </c>
      <c r="D239" t="s">
        <v>3872</v>
      </c>
      <c r="E239" s="2">
        <v>6101</v>
      </c>
      <c r="F239" s="2">
        <v>38</v>
      </c>
      <c r="G239" s="2" t="s">
        <v>3798</v>
      </c>
      <c r="H239" s="2">
        <v>35</v>
      </c>
      <c r="I239" s="41">
        <v>2.9409722222222223E-2</v>
      </c>
    </row>
    <row r="240" spans="1:9" ht="15.75" thickBot="1">
      <c r="A240" s="5">
        <v>236</v>
      </c>
      <c r="B240" t="s">
        <v>2553</v>
      </c>
      <c r="C240" t="s">
        <v>4461</v>
      </c>
      <c r="D240" t="s">
        <v>3638</v>
      </c>
      <c r="E240" s="2">
        <v>9186</v>
      </c>
      <c r="F240" s="2">
        <v>40</v>
      </c>
      <c r="G240" s="2" t="s">
        <v>3798</v>
      </c>
      <c r="H240" s="2">
        <v>40</v>
      </c>
      <c r="I240" s="41">
        <v>2.9513888888888892E-2</v>
      </c>
    </row>
    <row r="241" spans="1:9" ht="15.75" thickBot="1">
      <c r="A241" s="5">
        <v>237</v>
      </c>
      <c r="B241" t="s">
        <v>2554</v>
      </c>
      <c r="C241" t="s">
        <v>2555</v>
      </c>
      <c r="E241" s="2"/>
      <c r="F241" s="2">
        <v>29</v>
      </c>
      <c r="G241" s="2" t="s">
        <v>3798</v>
      </c>
      <c r="H241" s="2" t="s">
        <v>2447</v>
      </c>
      <c r="I241" s="41">
        <v>2.9548611111111109E-2</v>
      </c>
    </row>
    <row r="242" spans="1:9" ht="15.75" thickBot="1">
      <c r="A242" s="5">
        <v>238</v>
      </c>
      <c r="B242" t="s">
        <v>3877</v>
      </c>
      <c r="C242" t="s">
        <v>195</v>
      </c>
      <c r="D242" t="s">
        <v>3779</v>
      </c>
      <c r="E242" s="2"/>
      <c r="F242" s="2">
        <v>36</v>
      </c>
      <c r="G242" s="2" t="s">
        <v>3798</v>
      </c>
      <c r="H242" s="2">
        <v>35</v>
      </c>
      <c r="I242" s="41">
        <v>2.9560185185185189E-2</v>
      </c>
    </row>
    <row r="243" spans="1:9" ht="15.75" thickBot="1">
      <c r="A243" s="5">
        <v>239</v>
      </c>
      <c r="B243" t="s">
        <v>4597</v>
      </c>
      <c r="C243" t="s">
        <v>421</v>
      </c>
      <c r="E243" s="2"/>
      <c r="F243" s="2">
        <v>55</v>
      </c>
      <c r="G243" s="2" t="s">
        <v>3707</v>
      </c>
      <c r="H243" s="2">
        <v>50</v>
      </c>
      <c r="I243" s="41">
        <v>2.9641203703703701E-2</v>
      </c>
    </row>
    <row r="244" spans="1:9" ht="15.75" thickBot="1">
      <c r="A244" s="5">
        <v>240</v>
      </c>
      <c r="B244" t="s">
        <v>3643</v>
      </c>
      <c r="E244" s="2"/>
      <c r="F244" s="2"/>
      <c r="G244" s="2"/>
      <c r="H244" s="2" t="s">
        <v>2447</v>
      </c>
      <c r="I244" s="41">
        <v>2.9664351851851855E-2</v>
      </c>
    </row>
    <row r="245" spans="1:9" ht="15.75" thickBot="1">
      <c r="A245" s="5">
        <v>241</v>
      </c>
      <c r="B245" t="s">
        <v>2556</v>
      </c>
      <c r="C245" t="s">
        <v>2557</v>
      </c>
      <c r="D245" t="s">
        <v>3933</v>
      </c>
      <c r="E245" s="2">
        <v>12810</v>
      </c>
      <c r="F245" s="2">
        <v>25</v>
      </c>
      <c r="G245" s="2" t="s">
        <v>3798</v>
      </c>
      <c r="H245" s="2" t="s">
        <v>2447</v>
      </c>
      <c r="I245" s="41">
        <v>2.9675925925925925E-2</v>
      </c>
    </row>
    <row r="246" spans="1:9" ht="15.75" thickBot="1">
      <c r="A246" s="5">
        <v>242</v>
      </c>
      <c r="B246" t="s">
        <v>1564</v>
      </c>
      <c r="C246" t="s">
        <v>2558</v>
      </c>
      <c r="D246" t="s">
        <v>844</v>
      </c>
      <c r="E246" s="2">
        <v>1901</v>
      </c>
      <c r="F246" s="2">
        <v>44</v>
      </c>
      <c r="G246" s="2" t="s">
        <v>3798</v>
      </c>
      <c r="H246" s="2">
        <v>40</v>
      </c>
      <c r="I246" s="41">
        <v>2.9699074074074072E-2</v>
      </c>
    </row>
    <row r="247" spans="1:9" ht="15.75" thickBot="1">
      <c r="A247" s="5">
        <v>243</v>
      </c>
      <c r="B247" t="s">
        <v>3737</v>
      </c>
      <c r="C247" t="s">
        <v>2559</v>
      </c>
      <c r="D247" t="s">
        <v>4221</v>
      </c>
      <c r="E247" s="2">
        <v>71</v>
      </c>
      <c r="F247" s="2">
        <v>56</v>
      </c>
      <c r="G247" s="2" t="s">
        <v>3707</v>
      </c>
      <c r="H247" s="2">
        <v>50</v>
      </c>
      <c r="I247" s="41">
        <v>2.9699074074074072E-2</v>
      </c>
    </row>
    <row r="248" spans="1:9" ht="15.75" thickBot="1">
      <c r="A248" s="5">
        <v>244</v>
      </c>
      <c r="B248" t="s">
        <v>3643</v>
      </c>
      <c r="E248" s="2"/>
      <c r="F248" s="2"/>
      <c r="G248" s="2"/>
      <c r="H248" s="2" t="s">
        <v>2447</v>
      </c>
      <c r="I248" s="41">
        <v>2.97337962962963E-2</v>
      </c>
    </row>
    <row r="249" spans="1:9" ht="15.75" thickBot="1">
      <c r="A249" s="5">
        <v>245</v>
      </c>
      <c r="B249" t="s">
        <v>2560</v>
      </c>
      <c r="C249" t="s">
        <v>476</v>
      </c>
      <c r="D249" t="s">
        <v>3633</v>
      </c>
      <c r="E249" s="2">
        <v>6920</v>
      </c>
      <c r="F249" s="2">
        <v>49</v>
      </c>
      <c r="G249" s="2" t="s">
        <v>3798</v>
      </c>
      <c r="H249" s="2">
        <v>40</v>
      </c>
      <c r="I249" s="41">
        <v>2.9756944444444447E-2</v>
      </c>
    </row>
    <row r="250" spans="1:9" ht="15.75" thickBot="1">
      <c r="A250" s="5">
        <v>246</v>
      </c>
      <c r="B250" t="s">
        <v>2561</v>
      </c>
      <c r="C250" t="s">
        <v>4224</v>
      </c>
      <c r="D250" t="s">
        <v>3770</v>
      </c>
      <c r="E250" s="2">
        <v>7742</v>
      </c>
      <c r="F250" s="2">
        <v>25</v>
      </c>
      <c r="G250" s="2" t="s">
        <v>3707</v>
      </c>
      <c r="H250" s="2" t="s">
        <v>2447</v>
      </c>
      <c r="I250" s="41">
        <v>2.9791666666666664E-2</v>
      </c>
    </row>
    <row r="251" spans="1:9" ht="15.75" thickBot="1">
      <c r="A251" s="5">
        <v>247</v>
      </c>
      <c r="B251" t="s">
        <v>2562</v>
      </c>
      <c r="C251" t="s">
        <v>1386</v>
      </c>
      <c r="D251" t="s">
        <v>3770</v>
      </c>
      <c r="E251" s="2">
        <v>7766</v>
      </c>
      <c r="F251" s="2"/>
      <c r="G251" s="2" t="s">
        <v>3707</v>
      </c>
      <c r="H251" s="2" t="s">
        <v>2447</v>
      </c>
      <c r="I251" s="41">
        <v>2.9814814814814811E-2</v>
      </c>
    </row>
    <row r="252" spans="1:9" ht="15.75" thickBot="1">
      <c r="A252" s="5">
        <v>248</v>
      </c>
      <c r="B252" t="s">
        <v>134</v>
      </c>
      <c r="C252" t="s">
        <v>2563</v>
      </c>
      <c r="D252" t="s">
        <v>3745</v>
      </c>
      <c r="E252" s="2">
        <v>14141</v>
      </c>
      <c r="F252" s="2">
        <v>15</v>
      </c>
      <c r="G252" s="2" t="s">
        <v>3707</v>
      </c>
      <c r="H252" s="2" t="s">
        <v>2446</v>
      </c>
      <c r="I252" s="41">
        <v>2.9826388888888892E-2</v>
      </c>
    </row>
    <row r="253" spans="1:9" ht="15.75" thickBot="1">
      <c r="A253" s="5">
        <v>249</v>
      </c>
      <c r="B253" t="s">
        <v>56</v>
      </c>
      <c r="C253" t="s">
        <v>4595</v>
      </c>
      <c r="D253" t="s">
        <v>1805</v>
      </c>
      <c r="E253" s="2">
        <v>2530</v>
      </c>
      <c r="F253" s="2">
        <v>65</v>
      </c>
      <c r="G253" s="2" t="s">
        <v>3707</v>
      </c>
      <c r="H253" s="2">
        <v>60</v>
      </c>
      <c r="I253" s="41">
        <v>2.9837962962962965E-2</v>
      </c>
    </row>
    <row r="254" spans="1:9" ht="15.75" thickBot="1">
      <c r="A254" s="5">
        <v>250</v>
      </c>
      <c r="B254" t="s">
        <v>2564</v>
      </c>
      <c r="C254" t="s">
        <v>1832</v>
      </c>
      <c r="D254" t="s">
        <v>3770</v>
      </c>
      <c r="E254" s="2">
        <v>1712</v>
      </c>
      <c r="F254" s="2">
        <v>14</v>
      </c>
      <c r="G254" s="2" t="s">
        <v>3707</v>
      </c>
      <c r="H254" s="2" t="s">
        <v>2446</v>
      </c>
      <c r="I254" s="41">
        <v>2.9849537037037036E-2</v>
      </c>
    </row>
    <row r="255" spans="1:9" ht="15.75" thickBot="1">
      <c r="A255" s="5">
        <v>252</v>
      </c>
      <c r="C255" t="s">
        <v>3860</v>
      </c>
      <c r="D255" t="s">
        <v>3770</v>
      </c>
      <c r="E255" s="2">
        <v>7117</v>
      </c>
      <c r="F255" s="2">
        <v>12</v>
      </c>
      <c r="G255" s="2" t="s">
        <v>3707</v>
      </c>
      <c r="H255" s="2" t="s">
        <v>2446</v>
      </c>
      <c r="I255" s="41">
        <v>2.989583333333333E-2</v>
      </c>
    </row>
    <row r="256" spans="1:9" ht="15.75" thickBot="1">
      <c r="A256" s="5">
        <v>253</v>
      </c>
      <c r="B256" t="s">
        <v>2565</v>
      </c>
      <c r="C256" t="s">
        <v>4107</v>
      </c>
      <c r="D256" t="s">
        <v>3811</v>
      </c>
      <c r="E256" s="2">
        <v>8981</v>
      </c>
      <c r="F256" s="2">
        <v>41</v>
      </c>
      <c r="G256" s="2" t="s">
        <v>3707</v>
      </c>
      <c r="H256" s="2">
        <v>40</v>
      </c>
      <c r="I256" s="41">
        <v>2.989583333333333E-2</v>
      </c>
    </row>
    <row r="257" spans="1:9" ht="15.75" thickBot="1">
      <c r="A257" s="5">
        <v>254</v>
      </c>
      <c r="B257" t="s">
        <v>2342</v>
      </c>
      <c r="C257" t="s">
        <v>1029</v>
      </c>
      <c r="D257" t="s">
        <v>3770</v>
      </c>
      <c r="E257" s="2">
        <v>7889</v>
      </c>
      <c r="F257" s="2">
        <v>36</v>
      </c>
      <c r="G257" s="2" t="s">
        <v>3707</v>
      </c>
      <c r="H257" s="2">
        <v>35</v>
      </c>
      <c r="I257" s="41">
        <v>2.989583333333333E-2</v>
      </c>
    </row>
    <row r="258" spans="1:9" ht="15.75" thickBot="1">
      <c r="A258" s="5">
        <v>255</v>
      </c>
      <c r="B258" t="s">
        <v>1311</v>
      </c>
      <c r="C258" t="s">
        <v>3712</v>
      </c>
      <c r="D258" t="s">
        <v>1805</v>
      </c>
      <c r="E258" s="2">
        <v>2283</v>
      </c>
      <c r="F258" s="2">
        <v>37</v>
      </c>
      <c r="G258" s="2" t="s">
        <v>3707</v>
      </c>
      <c r="H258" s="2">
        <v>35</v>
      </c>
      <c r="I258" s="41">
        <v>2.990740740740741E-2</v>
      </c>
    </row>
    <row r="259" spans="1:9" ht="15.75" thickBot="1">
      <c r="A259" s="5">
        <v>256</v>
      </c>
      <c r="B259" t="s">
        <v>2566</v>
      </c>
      <c r="C259" t="s">
        <v>2567</v>
      </c>
      <c r="D259" t="s">
        <v>3722</v>
      </c>
      <c r="E259" s="2">
        <v>9544</v>
      </c>
      <c r="F259" s="2">
        <v>39</v>
      </c>
      <c r="G259" s="2" t="s">
        <v>3707</v>
      </c>
      <c r="H259" s="2">
        <v>35</v>
      </c>
      <c r="I259" s="41">
        <v>2.991898148148148E-2</v>
      </c>
    </row>
    <row r="260" spans="1:9" ht="15.75" thickBot="1">
      <c r="A260" s="5">
        <v>257</v>
      </c>
      <c r="B260" t="s">
        <v>4481</v>
      </c>
      <c r="C260" t="s">
        <v>3674</v>
      </c>
      <c r="D260" t="s">
        <v>3710</v>
      </c>
      <c r="E260" s="2">
        <v>1040</v>
      </c>
      <c r="F260" s="2">
        <v>50</v>
      </c>
      <c r="G260" s="2" t="s">
        <v>3798</v>
      </c>
      <c r="H260" s="2">
        <v>50</v>
      </c>
      <c r="I260" s="41">
        <v>2.9988425925925922E-2</v>
      </c>
    </row>
    <row r="261" spans="1:9" ht="15.75" thickBot="1">
      <c r="A261" s="5">
        <v>258</v>
      </c>
      <c r="B261" t="s">
        <v>2568</v>
      </c>
      <c r="C261" t="s">
        <v>4162</v>
      </c>
      <c r="D261" t="s">
        <v>3976</v>
      </c>
      <c r="E261" s="2">
        <v>20312</v>
      </c>
      <c r="F261" s="2">
        <v>17</v>
      </c>
      <c r="G261" s="2" t="s">
        <v>3707</v>
      </c>
      <c r="H261" s="2" t="s">
        <v>2446</v>
      </c>
      <c r="I261" s="41">
        <v>3.0023148148148149E-2</v>
      </c>
    </row>
    <row r="262" spans="1:9" ht="15.75" thickBot="1">
      <c r="A262" s="5">
        <v>259</v>
      </c>
      <c r="B262" t="s">
        <v>280</v>
      </c>
      <c r="C262" t="s">
        <v>1219</v>
      </c>
      <c r="D262" t="s">
        <v>3710</v>
      </c>
      <c r="E262" s="2">
        <v>1066</v>
      </c>
      <c r="F262" s="2">
        <v>64</v>
      </c>
      <c r="G262" s="2" t="s">
        <v>3798</v>
      </c>
      <c r="H262" s="2">
        <v>60</v>
      </c>
      <c r="I262" s="41">
        <v>3.0034722222222223E-2</v>
      </c>
    </row>
    <row r="263" spans="1:9" ht="15.75" thickBot="1">
      <c r="A263" s="5">
        <v>260</v>
      </c>
      <c r="B263" t="s">
        <v>3643</v>
      </c>
      <c r="E263" s="2"/>
      <c r="F263" s="2"/>
      <c r="G263" s="2"/>
      <c r="H263" s="2" t="s">
        <v>2447</v>
      </c>
      <c r="I263" s="41">
        <v>3.0034722222222223E-2</v>
      </c>
    </row>
    <row r="264" spans="1:9" ht="15.75" thickBot="1">
      <c r="A264" s="5">
        <v>261</v>
      </c>
      <c r="B264" t="s">
        <v>2569</v>
      </c>
      <c r="C264" t="s">
        <v>1220</v>
      </c>
      <c r="D264" t="s">
        <v>3638</v>
      </c>
      <c r="E264" s="2">
        <v>9337</v>
      </c>
      <c r="F264" s="2">
        <v>41</v>
      </c>
      <c r="G264" s="2" t="s">
        <v>3798</v>
      </c>
      <c r="H264" s="2">
        <v>40</v>
      </c>
      <c r="I264" s="41">
        <v>3.005787037037037E-2</v>
      </c>
    </row>
    <row r="265" spans="1:9" ht="15.75" thickBot="1">
      <c r="A265" s="5">
        <v>262</v>
      </c>
      <c r="B265" t="s">
        <v>2459</v>
      </c>
      <c r="C265" t="s">
        <v>2570</v>
      </c>
      <c r="D265" t="s">
        <v>3738</v>
      </c>
      <c r="E265" s="2">
        <v>3282</v>
      </c>
      <c r="F265" s="2">
        <v>15</v>
      </c>
      <c r="G265" s="2" t="s">
        <v>3707</v>
      </c>
      <c r="H265" s="2" t="s">
        <v>2446</v>
      </c>
      <c r="I265" s="41">
        <v>3.0081018518518521E-2</v>
      </c>
    </row>
    <row r="266" spans="1:9" ht="15.75" thickBot="1">
      <c r="A266" s="5">
        <v>263</v>
      </c>
      <c r="B266" t="s">
        <v>3724</v>
      </c>
      <c r="C266" t="s">
        <v>2481</v>
      </c>
      <c r="E266" s="2">
        <v>7575</v>
      </c>
      <c r="F266" s="2">
        <v>43</v>
      </c>
      <c r="G266" s="2" t="s">
        <v>3707</v>
      </c>
      <c r="H266" s="2">
        <v>40</v>
      </c>
      <c r="I266" s="41">
        <v>3.0092592592592591E-2</v>
      </c>
    </row>
    <row r="267" spans="1:9" ht="15.75" thickBot="1">
      <c r="A267" s="5">
        <v>264</v>
      </c>
      <c r="B267" t="s">
        <v>3643</v>
      </c>
      <c r="E267" s="2"/>
      <c r="F267" s="2"/>
      <c r="G267" s="2"/>
      <c r="H267" s="2" t="s">
        <v>2447</v>
      </c>
      <c r="I267" s="41">
        <v>3.0104166666666668E-2</v>
      </c>
    </row>
    <row r="268" spans="1:9" ht="15.75" thickBot="1">
      <c r="A268" s="5">
        <v>265</v>
      </c>
      <c r="B268" t="s">
        <v>2529</v>
      </c>
      <c r="C268" t="s">
        <v>141</v>
      </c>
      <c r="E268" s="2">
        <v>7627</v>
      </c>
      <c r="F268" s="2">
        <v>48</v>
      </c>
      <c r="G268" s="2" t="s">
        <v>3707</v>
      </c>
      <c r="H268" s="2">
        <v>40</v>
      </c>
      <c r="I268" s="41">
        <v>3.0138888888888885E-2</v>
      </c>
    </row>
    <row r="269" spans="1:9" ht="15.75" thickBot="1">
      <c r="A269" s="5">
        <v>266</v>
      </c>
      <c r="B269" t="s">
        <v>2571</v>
      </c>
      <c r="C269" t="s">
        <v>4423</v>
      </c>
      <c r="D269" t="s">
        <v>3862</v>
      </c>
      <c r="E269" s="2">
        <v>4085</v>
      </c>
      <c r="F269" s="2">
        <v>62</v>
      </c>
      <c r="G269" s="2" t="s">
        <v>3707</v>
      </c>
      <c r="H269" s="2">
        <v>60</v>
      </c>
      <c r="I269" s="41">
        <v>3.0150462962962962E-2</v>
      </c>
    </row>
    <row r="270" spans="1:9" ht="15.75" thickBot="1">
      <c r="A270" s="5">
        <v>268</v>
      </c>
      <c r="B270" t="s">
        <v>4481</v>
      </c>
      <c r="C270" t="s">
        <v>2572</v>
      </c>
      <c r="D270" t="s">
        <v>3808</v>
      </c>
      <c r="E270" s="2">
        <v>20526</v>
      </c>
      <c r="F270" s="2">
        <v>15</v>
      </c>
      <c r="G270" s="2" t="s">
        <v>3707</v>
      </c>
      <c r="H270" s="2" t="s">
        <v>2446</v>
      </c>
      <c r="I270" s="41">
        <v>3.0358796296296297E-2</v>
      </c>
    </row>
    <row r="271" spans="1:9" ht="15.75" thickBot="1">
      <c r="A271" s="5">
        <v>269</v>
      </c>
      <c r="B271" t="s">
        <v>1492</v>
      </c>
      <c r="C271" t="s">
        <v>2573</v>
      </c>
      <c r="D271" t="s">
        <v>3753</v>
      </c>
      <c r="E271" s="2">
        <v>6783</v>
      </c>
      <c r="F271" s="2">
        <v>42</v>
      </c>
      <c r="G271" s="2" t="s">
        <v>3798</v>
      </c>
      <c r="H271" s="2">
        <v>40</v>
      </c>
      <c r="I271" s="41">
        <v>3.0358796296296297E-2</v>
      </c>
    </row>
    <row r="272" spans="1:9" ht="15.75" thickBot="1">
      <c r="A272" s="5">
        <v>270</v>
      </c>
      <c r="B272" t="s">
        <v>2574</v>
      </c>
      <c r="C272" t="s">
        <v>2575</v>
      </c>
      <c r="D272" t="s">
        <v>3648</v>
      </c>
      <c r="E272" s="2">
        <v>7041</v>
      </c>
      <c r="F272" s="2">
        <v>38</v>
      </c>
      <c r="G272" s="2" t="s">
        <v>3798</v>
      </c>
      <c r="H272" s="2">
        <v>35</v>
      </c>
      <c r="I272" s="41">
        <v>3.0358796296296297E-2</v>
      </c>
    </row>
    <row r="273" spans="1:9" ht="15.75" thickBot="1">
      <c r="A273" s="5">
        <v>271</v>
      </c>
      <c r="B273" t="s">
        <v>479</v>
      </c>
      <c r="C273" t="s">
        <v>39</v>
      </c>
      <c r="E273" s="2">
        <v>7530</v>
      </c>
      <c r="F273" s="2">
        <v>43</v>
      </c>
      <c r="G273" s="2" t="s">
        <v>2576</v>
      </c>
      <c r="H273" s="2">
        <v>40</v>
      </c>
      <c r="I273" s="41">
        <v>3.0381944444444444E-2</v>
      </c>
    </row>
    <row r="274" spans="1:9" ht="15.75" thickBot="1">
      <c r="A274" s="5">
        <v>272</v>
      </c>
      <c r="B274" t="s">
        <v>277</v>
      </c>
      <c r="C274" t="s">
        <v>4518</v>
      </c>
      <c r="D274" t="s">
        <v>717</v>
      </c>
      <c r="E274" s="2">
        <v>10980</v>
      </c>
      <c r="F274" s="2">
        <v>22</v>
      </c>
      <c r="G274" s="2" t="s">
        <v>3707</v>
      </c>
      <c r="H274" s="2" t="s">
        <v>2447</v>
      </c>
      <c r="I274" s="41">
        <v>3.0393518518518518E-2</v>
      </c>
    </row>
    <row r="275" spans="1:9" ht="15.75" thickBot="1">
      <c r="A275" s="5">
        <v>273</v>
      </c>
      <c r="B275" t="s">
        <v>1806</v>
      </c>
      <c r="C275" t="s">
        <v>4020</v>
      </c>
      <c r="D275" t="s">
        <v>3753</v>
      </c>
      <c r="E275" s="2">
        <v>254</v>
      </c>
      <c r="F275" s="2">
        <v>47</v>
      </c>
      <c r="G275" s="2" t="s">
        <v>3707</v>
      </c>
      <c r="H275" s="2">
        <v>40</v>
      </c>
      <c r="I275" s="41">
        <v>3.0416666666666665E-2</v>
      </c>
    </row>
    <row r="276" spans="1:9" ht="15.75" thickBot="1">
      <c r="A276" s="5">
        <v>274</v>
      </c>
      <c r="B276" t="s">
        <v>1404</v>
      </c>
      <c r="C276" t="s">
        <v>964</v>
      </c>
      <c r="D276" t="s">
        <v>3872</v>
      </c>
      <c r="E276" s="2">
        <v>6671</v>
      </c>
      <c r="F276" s="2">
        <v>44</v>
      </c>
      <c r="G276" s="2" t="s">
        <v>3798</v>
      </c>
      <c r="H276" s="2">
        <v>40</v>
      </c>
      <c r="I276" s="41">
        <v>3.0451388888888889E-2</v>
      </c>
    </row>
    <row r="277" spans="1:9" ht="15.75" thickBot="1">
      <c r="A277" s="5">
        <v>275</v>
      </c>
      <c r="C277" t="s">
        <v>1171</v>
      </c>
      <c r="D277" t="s">
        <v>3722</v>
      </c>
      <c r="E277" s="2">
        <v>4848</v>
      </c>
      <c r="F277" s="2">
        <v>41</v>
      </c>
      <c r="G277" s="2" t="s">
        <v>3707</v>
      </c>
      <c r="H277" s="2">
        <v>40</v>
      </c>
      <c r="I277" s="41">
        <v>3.0462962962962966E-2</v>
      </c>
    </row>
    <row r="278" spans="1:9" ht="15.75" thickBot="1">
      <c r="A278" s="5">
        <v>276</v>
      </c>
      <c r="B278" t="s">
        <v>2577</v>
      </c>
      <c r="C278" t="s">
        <v>64</v>
      </c>
      <c r="D278" t="s">
        <v>3770</v>
      </c>
      <c r="E278" s="2">
        <v>7705</v>
      </c>
      <c r="F278" s="2">
        <v>32</v>
      </c>
      <c r="G278" s="2" t="s">
        <v>3798</v>
      </c>
      <c r="H278" s="2">
        <v>30</v>
      </c>
      <c r="I278" s="41">
        <v>3.0486111111111113E-2</v>
      </c>
    </row>
    <row r="279" spans="1:9" ht="15.75" thickBot="1">
      <c r="A279" s="5">
        <v>277</v>
      </c>
      <c r="B279" t="s">
        <v>1617</v>
      </c>
      <c r="C279" t="s">
        <v>1469</v>
      </c>
      <c r="D279" t="s">
        <v>3976</v>
      </c>
      <c r="E279" s="2">
        <v>20214</v>
      </c>
      <c r="F279" s="2">
        <v>19</v>
      </c>
      <c r="G279" s="2" t="s">
        <v>3707</v>
      </c>
      <c r="H279" s="2" t="s">
        <v>2446</v>
      </c>
      <c r="I279" s="41">
        <v>3.0497685185185183E-2</v>
      </c>
    </row>
    <row r="280" spans="1:9" ht="15.75" thickBot="1">
      <c r="A280" s="5">
        <v>278</v>
      </c>
      <c r="B280" t="s">
        <v>2578</v>
      </c>
      <c r="C280" t="s">
        <v>777</v>
      </c>
      <c r="D280" t="s">
        <v>3638</v>
      </c>
      <c r="E280" s="2">
        <v>7495</v>
      </c>
      <c r="F280" s="2">
        <v>38</v>
      </c>
      <c r="G280" s="2" t="s">
        <v>3798</v>
      </c>
      <c r="H280" s="2">
        <v>35</v>
      </c>
      <c r="I280" s="41">
        <v>3.0520833333333334E-2</v>
      </c>
    </row>
    <row r="281" spans="1:9" ht="15.75" thickBot="1">
      <c r="A281" s="5">
        <v>279</v>
      </c>
      <c r="B281" t="s">
        <v>2579</v>
      </c>
      <c r="C281" t="s">
        <v>3831</v>
      </c>
      <c r="E281" s="2"/>
      <c r="F281" s="2">
        <v>12</v>
      </c>
      <c r="G281" s="2" t="s">
        <v>3707</v>
      </c>
      <c r="H281" s="2" t="s">
        <v>2446</v>
      </c>
      <c r="I281" s="41">
        <v>3.0543981481481481E-2</v>
      </c>
    </row>
    <row r="282" spans="1:9" ht="15.75" thickBot="1">
      <c r="A282" s="5">
        <v>280</v>
      </c>
      <c r="B282" t="s">
        <v>2579</v>
      </c>
      <c r="C282" t="s">
        <v>1468</v>
      </c>
      <c r="E282" s="2"/>
      <c r="F282" s="2">
        <v>47</v>
      </c>
      <c r="G282" s="2" t="s">
        <v>3707</v>
      </c>
      <c r="H282" s="2">
        <v>40</v>
      </c>
      <c r="I282" s="41">
        <v>3.0555555555555555E-2</v>
      </c>
    </row>
    <row r="283" spans="1:9" ht="15.75" thickBot="1">
      <c r="A283" s="5">
        <v>281</v>
      </c>
      <c r="B283" t="s">
        <v>1040</v>
      </c>
      <c r="C283" t="s">
        <v>2580</v>
      </c>
      <c r="D283" t="s">
        <v>3948</v>
      </c>
      <c r="E283" s="2">
        <v>3435</v>
      </c>
      <c r="F283" s="2">
        <v>22</v>
      </c>
      <c r="G283" s="2" t="s">
        <v>3798</v>
      </c>
      <c r="H283" s="2" t="s">
        <v>2447</v>
      </c>
      <c r="I283" s="41">
        <v>3.0601851851851852E-2</v>
      </c>
    </row>
    <row r="284" spans="1:9" ht="15.75" thickBot="1">
      <c r="A284" s="5">
        <v>282</v>
      </c>
      <c r="B284" t="s">
        <v>4471</v>
      </c>
      <c r="C284" t="s">
        <v>2581</v>
      </c>
      <c r="D284" t="s">
        <v>3648</v>
      </c>
      <c r="E284" s="2">
        <v>7044</v>
      </c>
      <c r="F284" s="2">
        <v>50</v>
      </c>
      <c r="G284" s="2" t="s">
        <v>3707</v>
      </c>
      <c r="H284" s="2">
        <v>50</v>
      </c>
      <c r="I284" s="41">
        <v>3.0636574074074076E-2</v>
      </c>
    </row>
    <row r="285" spans="1:9" ht="15.75" thickBot="1">
      <c r="A285" s="5">
        <v>283</v>
      </c>
      <c r="B285" t="s">
        <v>2582</v>
      </c>
      <c r="C285" t="s">
        <v>4257</v>
      </c>
      <c r="D285" t="s">
        <v>3779</v>
      </c>
      <c r="E285" s="2">
        <v>2036</v>
      </c>
      <c r="F285" s="2">
        <v>31</v>
      </c>
      <c r="G285" s="2" t="s">
        <v>3707</v>
      </c>
      <c r="H285" s="2">
        <v>30</v>
      </c>
      <c r="I285" s="41">
        <v>3.0659722222222224E-2</v>
      </c>
    </row>
    <row r="286" spans="1:9" ht="15.75" thickBot="1">
      <c r="A286" s="5">
        <v>284</v>
      </c>
      <c r="B286" t="s">
        <v>4164</v>
      </c>
      <c r="C286" t="s">
        <v>2583</v>
      </c>
      <c r="D286" t="s">
        <v>3638</v>
      </c>
      <c r="E286" s="2">
        <v>9964</v>
      </c>
      <c r="F286" s="2">
        <v>33</v>
      </c>
      <c r="G286" s="2" t="s">
        <v>3798</v>
      </c>
      <c r="H286" s="2">
        <v>30</v>
      </c>
      <c r="I286" s="41">
        <v>3.0752314814814816E-2</v>
      </c>
    </row>
    <row r="287" spans="1:9" ht="15.75" thickBot="1">
      <c r="A287" s="5">
        <v>285</v>
      </c>
      <c r="B287" t="s">
        <v>2584</v>
      </c>
      <c r="C287" t="s">
        <v>4295</v>
      </c>
      <c r="E287" s="2">
        <v>7625</v>
      </c>
      <c r="F287" s="2">
        <v>24</v>
      </c>
      <c r="G287" s="2" t="s">
        <v>3707</v>
      </c>
      <c r="H287" s="2" t="s">
        <v>2447</v>
      </c>
      <c r="I287" s="41">
        <v>3.0775462962962966E-2</v>
      </c>
    </row>
    <row r="288" spans="1:9" ht="15.75" thickBot="1">
      <c r="A288" s="5">
        <v>286</v>
      </c>
      <c r="B288" t="s">
        <v>4597</v>
      </c>
      <c r="C288" t="s">
        <v>370</v>
      </c>
      <c r="E288" s="2"/>
      <c r="F288" s="2">
        <v>41</v>
      </c>
      <c r="G288" s="2" t="s">
        <v>3798</v>
      </c>
      <c r="H288" s="2">
        <v>40</v>
      </c>
      <c r="I288" s="41">
        <v>3.0810185185185187E-2</v>
      </c>
    </row>
    <row r="289" spans="1:9" ht="15.75" thickBot="1">
      <c r="A289" s="5">
        <v>287</v>
      </c>
      <c r="B289" t="s">
        <v>2585</v>
      </c>
      <c r="C289" t="s">
        <v>3939</v>
      </c>
      <c r="D289" t="s">
        <v>3745</v>
      </c>
      <c r="E289" s="2">
        <v>3678</v>
      </c>
      <c r="F289" s="2">
        <v>52</v>
      </c>
      <c r="G289" s="2" t="s">
        <v>3707</v>
      </c>
      <c r="H289" s="2">
        <v>50</v>
      </c>
      <c r="I289" s="41">
        <v>3.0821759259259257E-2</v>
      </c>
    </row>
    <row r="290" spans="1:9" ht="15.75" thickBot="1">
      <c r="A290" s="5">
        <v>288</v>
      </c>
      <c r="B290" t="s">
        <v>2586</v>
      </c>
      <c r="C290" t="s">
        <v>396</v>
      </c>
      <c r="D290" t="s">
        <v>3808</v>
      </c>
      <c r="E290" s="2">
        <v>10705</v>
      </c>
      <c r="F290" s="2">
        <v>41</v>
      </c>
      <c r="G290" s="2" t="s">
        <v>3707</v>
      </c>
      <c r="H290" s="2">
        <v>40</v>
      </c>
      <c r="I290" s="41">
        <v>3.0833333333333334E-2</v>
      </c>
    </row>
    <row r="291" spans="1:9" ht="15.75" thickBot="1">
      <c r="A291" s="5">
        <v>289</v>
      </c>
      <c r="B291" t="s">
        <v>4481</v>
      </c>
      <c r="C291" t="s">
        <v>2587</v>
      </c>
      <c r="D291" t="s">
        <v>3808</v>
      </c>
      <c r="E291" s="2">
        <v>9742</v>
      </c>
      <c r="F291" s="2">
        <v>44</v>
      </c>
      <c r="G291" s="2" t="s">
        <v>3707</v>
      </c>
      <c r="H291" s="2">
        <v>40</v>
      </c>
      <c r="I291" s="41">
        <v>3.0856481481481481E-2</v>
      </c>
    </row>
    <row r="292" spans="1:9" ht="15.75" thickBot="1">
      <c r="A292" s="5">
        <v>290</v>
      </c>
      <c r="B292" t="s">
        <v>3643</v>
      </c>
      <c r="E292" s="2"/>
      <c r="F292" s="2"/>
      <c r="G292" s="2"/>
      <c r="H292" s="2" t="s">
        <v>2447</v>
      </c>
      <c r="I292" s="41">
        <v>3.0925925925925926E-2</v>
      </c>
    </row>
    <row r="293" spans="1:9" ht="15.75" thickBot="1">
      <c r="A293" s="5">
        <v>291</v>
      </c>
      <c r="B293" t="s">
        <v>267</v>
      </c>
      <c r="C293" t="s">
        <v>268</v>
      </c>
      <c r="D293" t="s">
        <v>3648</v>
      </c>
      <c r="E293" s="2">
        <v>11572</v>
      </c>
      <c r="F293" s="2">
        <v>36</v>
      </c>
      <c r="G293" s="2" t="s">
        <v>3707</v>
      </c>
      <c r="H293" s="2">
        <v>35</v>
      </c>
      <c r="I293" s="41">
        <v>3.09375E-2</v>
      </c>
    </row>
    <row r="294" spans="1:9" ht="15.75" thickBot="1">
      <c r="A294" s="5">
        <v>292</v>
      </c>
      <c r="B294" t="s">
        <v>624</v>
      </c>
      <c r="C294" t="s">
        <v>3831</v>
      </c>
      <c r="D294" t="s">
        <v>2588</v>
      </c>
      <c r="E294" s="2">
        <v>11058</v>
      </c>
      <c r="F294" s="2">
        <v>61</v>
      </c>
      <c r="G294" s="2" t="s">
        <v>3707</v>
      </c>
      <c r="H294" s="2">
        <v>60</v>
      </c>
      <c r="I294" s="41">
        <v>3.096064814814815E-2</v>
      </c>
    </row>
    <row r="295" spans="1:9" ht="15.75" thickBot="1">
      <c r="A295" s="5">
        <v>293</v>
      </c>
      <c r="B295" t="s">
        <v>2589</v>
      </c>
      <c r="C295" t="s">
        <v>206</v>
      </c>
      <c r="D295" t="s">
        <v>3648</v>
      </c>
      <c r="E295" s="2">
        <v>7248</v>
      </c>
      <c r="F295" s="2">
        <v>48</v>
      </c>
      <c r="G295" s="2" t="s">
        <v>3798</v>
      </c>
      <c r="H295" s="2">
        <v>40</v>
      </c>
      <c r="I295" s="41">
        <v>3.096064814814815E-2</v>
      </c>
    </row>
    <row r="296" spans="1:9" ht="15.75" thickBot="1">
      <c r="A296" s="5">
        <v>294</v>
      </c>
      <c r="B296" t="s">
        <v>2589</v>
      </c>
      <c r="C296" t="s">
        <v>4228</v>
      </c>
      <c r="D296" t="s">
        <v>3648</v>
      </c>
      <c r="E296" s="2">
        <v>7249</v>
      </c>
      <c r="F296" s="2">
        <v>49</v>
      </c>
      <c r="G296" s="2" t="s">
        <v>3707</v>
      </c>
      <c r="H296" s="2">
        <v>40</v>
      </c>
      <c r="I296" s="41">
        <v>3.0972222222222224E-2</v>
      </c>
    </row>
    <row r="297" spans="1:9" ht="15.75" thickBot="1">
      <c r="A297" s="5">
        <v>295</v>
      </c>
      <c r="B297" t="s">
        <v>2553</v>
      </c>
      <c r="C297" t="s">
        <v>2590</v>
      </c>
      <c r="D297" t="s">
        <v>3783</v>
      </c>
      <c r="E297" s="2">
        <v>8211</v>
      </c>
      <c r="F297" s="2">
        <v>38</v>
      </c>
      <c r="G297" s="2" t="s">
        <v>3707</v>
      </c>
      <c r="H297" s="2">
        <v>35</v>
      </c>
      <c r="I297" s="41">
        <v>3.0983796296296297E-2</v>
      </c>
    </row>
    <row r="298" spans="1:9" ht="15.75" thickBot="1">
      <c r="A298" s="5">
        <v>296</v>
      </c>
      <c r="B298" t="s">
        <v>111</v>
      </c>
      <c r="C298" t="s">
        <v>2591</v>
      </c>
      <c r="E298" s="2">
        <v>7871</v>
      </c>
      <c r="F298" s="2">
        <v>25</v>
      </c>
      <c r="G298" s="2" t="s">
        <v>3707</v>
      </c>
      <c r="H298" s="2" t="s">
        <v>2447</v>
      </c>
      <c r="I298" s="41">
        <v>3.1030092592592592E-2</v>
      </c>
    </row>
    <row r="299" spans="1:9" ht="15.75" thickBot="1">
      <c r="A299" s="5">
        <v>297</v>
      </c>
      <c r="B299" t="s">
        <v>4546</v>
      </c>
      <c r="C299" t="s">
        <v>2592</v>
      </c>
      <c r="E299" s="2">
        <v>7646</v>
      </c>
      <c r="F299" s="2">
        <v>26</v>
      </c>
      <c r="G299" s="2" t="s">
        <v>3798</v>
      </c>
      <c r="H299" s="2" t="s">
        <v>2447</v>
      </c>
      <c r="I299" s="41">
        <v>3.1064814814814812E-2</v>
      </c>
    </row>
    <row r="300" spans="1:9" ht="15.75" thickBot="1">
      <c r="A300" s="5">
        <v>298</v>
      </c>
      <c r="B300" t="s">
        <v>2593</v>
      </c>
      <c r="C300" t="s">
        <v>2594</v>
      </c>
      <c r="E300" s="2">
        <v>7798</v>
      </c>
      <c r="F300" s="2">
        <v>37</v>
      </c>
      <c r="G300" s="2" t="s">
        <v>3707</v>
      </c>
      <c r="H300" s="2">
        <v>35</v>
      </c>
      <c r="I300" s="41">
        <v>3.1099537037037037E-2</v>
      </c>
    </row>
    <row r="301" spans="1:9" ht="15.75" thickBot="1">
      <c r="A301" s="5">
        <v>299</v>
      </c>
      <c r="C301" t="s">
        <v>2595</v>
      </c>
      <c r="E301" s="2">
        <v>6951</v>
      </c>
      <c r="F301" s="2"/>
      <c r="G301" s="2" t="s">
        <v>3707</v>
      </c>
      <c r="H301" s="2" t="s">
        <v>2447</v>
      </c>
      <c r="I301" s="41">
        <v>3.1099537037037037E-2</v>
      </c>
    </row>
    <row r="302" spans="1:9" ht="15.75" thickBot="1">
      <c r="A302" s="5">
        <v>300</v>
      </c>
      <c r="C302" t="s">
        <v>2596</v>
      </c>
      <c r="E302" s="2">
        <v>7402</v>
      </c>
      <c r="F302" s="2">
        <v>30</v>
      </c>
      <c r="G302" s="2" t="s">
        <v>3707</v>
      </c>
      <c r="H302" s="2">
        <v>30</v>
      </c>
      <c r="I302" s="41">
        <v>3.1134259259259261E-2</v>
      </c>
    </row>
    <row r="303" spans="1:9" ht="15.75" thickBot="1">
      <c r="A303" s="5">
        <v>301</v>
      </c>
      <c r="B303" t="s">
        <v>2597</v>
      </c>
      <c r="C303" t="s">
        <v>2598</v>
      </c>
      <c r="D303" t="s">
        <v>783</v>
      </c>
      <c r="E303" s="2">
        <v>13847</v>
      </c>
      <c r="F303" s="2">
        <v>46</v>
      </c>
      <c r="G303" s="2" t="s">
        <v>3798</v>
      </c>
      <c r="H303" s="2">
        <v>40</v>
      </c>
      <c r="I303" s="41">
        <v>3.1192129629629629E-2</v>
      </c>
    </row>
    <row r="304" spans="1:9" ht="15.75" thickBot="1">
      <c r="A304" s="5">
        <v>302</v>
      </c>
      <c r="B304" t="s">
        <v>2599</v>
      </c>
      <c r="C304" t="s">
        <v>1415</v>
      </c>
      <c r="D304" t="s">
        <v>3933</v>
      </c>
      <c r="E304" s="2">
        <v>11013</v>
      </c>
      <c r="F304" s="2">
        <v>61</v>
      </c>
      <c r="G304" s="2" t="s">
        <v>3798</v>
      </c>
      <c r="H304" s="2">
        <v>60</v>
      </c>
      <c r="I304" s="41">
        <v>3.1203703703703702E-2</v>
      </c>
    </row>
    <row r="305" spans="1:9" ht="15.75" thickBot="1">
      <c r="A305" s="5">
        <v>303</v>
      </c>
      <c r="B305" t="s">
        <v>2600</v>
      </c>
      <c r="C305" t="s">
        <v>201</v>
      </c>
      <c r="D305" t="s">
        <v>3808</v>
      </c>
      <c r="E305" s="2">
        <v>9730</v>
      </c>
      <c r="F305" s="2">
        <v>44</v>
      </c>
      <c r="G305" s="2" t="s">
        <v>3707</v>
      </c>
      <c r="H305" s="2">
        <v>40</v>
      </c>
      <c r="I305" s="41">
        <v>3.1215277777777783E-2</v>
      </c>
    </row>
    <row r="306" spans="1:9" ht="15.75" thickBot="1">
      <c r="A306" s="5">
        <v>304</v>
      </c>
      <c r="B306" t="s">
        <v>4476</v>
      </c>
      <c r="C306" t="s">
        <v>2601</v>
      </c>
      <c r="D306" t="s">
        <v>3710</v>
      </c>
      <c r="E306" s="2">
        <v>929</v>
      </c>
      <c r="F306" s="2">
        <v>54</v>
      </c>
      <c r="G306" s="2" t="s">
        <v>3798</v>
      </c>
      <c r="H306" s="2">
        <v>50</v>
      </c>
      <c r="I306" s="41">
        <v>3.125E-2</v>
      </c>
    </row>
    <row r="307" spans="1:9" ht="15.75" thickBot="1">
      <c r="A307" s="5">
        <v>305</v>
      </c>
      <c r="C307" t="s">
        <v>2602</v>
      </c>
      <c r="E307" s="2">
        <v>7401</v>
      </c>
      <c r="F307" s="2">
        <v>30</v>
      </c>
      <c r="G307" s="2" t="s">
        <v>3707</v>
      </c>
      <c r="H307" s="2">
        <v>30</v>
      </c>
      <c r="I307" s="41">
        <v>3.1284722222222221E-2</v>
      </c>
    </row>
    <row r="308" spans="1:9" ht="15.75" thickBot="1">
      <c r="A308" s="5">
        <v>306</v>
      </c>
      <c r="B308" t="s">
        <v>3643</v>
      </c>
      <c r="E308" s="2"/>
      <c r="F308" s="2"/>
      <c r="G308" s="2"/>
      <c r="H308" s="2" t="s">
        <v>2447</v>
      </c>
      <c r="I308" s="41">
        <v>3.1296296296296301E-2</v>
      </c>
    </row>
    <row r="309" spans="1:9" ht="15.75" thickBot="1">
      <c r="A309" s="5">
        <v>307</v>
      </c>
      <c r="B309" s="5" t="s">
        <v>1766</v>
      </c>
      <c r="C309" s="5" t="s">
        <v>1217</v>
      </c>
      <c r="D309" t="s">
        <v>3738</v>
      </c>
      <c r="E309" s="2">
        <v>12888</v>
      </c>
      <c r="F309" s="2">
        <v>52</v>
      </c>
      <c r="G309" s="2" t="s">
        <v>3707</v>
      </c>
      <c r="H309" s="2">
        <v>50</v>
      </c>
      <c r="I309" s="41">
        <v>3.1319444444444448E-2</v>
      </c>
    </row>
    <row r="310" spans="1:9" ht="15.75" thickBot="1">
      <c r="A310" s="5">
        <v>308</v>
      </c>
      <c r="B310" t="s">
        <v>2603</v>
      </c>
      <c r="C310" t="s">
        <v>470</v>
      </c>
      <c r="E310" s="2"/>
      <c r="F310" s="2">
        <v>43</v>
      </c>
      <c r="G310" s="2" t="s">
        <v>3707</v>
      </c>
      <c r="H310" s="2">
        <v>40</v>
      </c>
      <c r="I310" s="41">
        <v>3.1319444444444448E-2</v>
      </c>
    </row>
    <row r="311" spans="1:9" ht="15.75" thickBot="1">
      <c r="A311" s="5">
        <v>309</v>
      </c>
      <c r="B311" t="s">
        <v>1248</v>
      </c>
      <c r="C311" t="s">
        <v>2604</v>
      </c>
      <c r="D311" t="s">
        <v>3951</v>
      </c>
      <c r="E311" s="2">
        <v>2845</v>
      </c>
      <c r="F311" s="2">
        <v>34</v>
      </c>
      <c r="G311" s="2" t="s">
        <v>3798</v>
      </c>
      <c r="H311" s="2">
        <v>30</v>
      </c>
      <c r="I311" s="41">
        <v>3.1365740740740743E-2</v>
      </c>
    </row>
    <row r="312" spans="1:9" ht="15.75" thickBot="1">
      <c r="A312" s="5">
        <v>310</v>
      </c>
      <c r="B312" t="s">
        <v>2605</v>
      </c>
      <c r="C312" t="s">
        <v>3979</v>
      </c>
      <c r="D312" t="s">
        <v>3638</v>
      </c>
      <c r="E312" s="2">
        <v>9351</v>
      </c>
      <c r="F312" s="2">
        <v>20</v>
      </c>
      <c r="G312" s="2" t="s">
        <v>3707</v>
      </c>
      <c r="H312" s="2" t="s">
        <v>2447</v>
      </c>
      <c r="I312" s="41">
        <v>3.138888888888889E-2</v>
      </c>
    </row>
    <row r="313" spans="1:9" ht="15.75" thickBot="1">
      <c r="A313" s="5">
        <v>311</v>
      </c>
      <c r="B313" t="s">
        <v>4503</v>
      </c>
      <c r="C313" t="s">
        <v>2606</v>
      </c>
      <c r="E313" s="2">
        <v>7810</v>
      </c>
      <c r="F313" s="2">
        <v>24</v>
      </c>
      <c r="G313" s="2" t="s">
        <v>3798</v>
      </c>
      <c r="H313" s="2" t="s">
        <v>2447</v>
      </c>
      <c r="I313" s="41">
        <v>3.1469907407407412E-2</v>
      </c>
    </row>
    <row r="314" spans="1:9" ht="15.75" thickBot="1">
      <c r="A314" s="5">
        <v>312</v>
      </c>
      <c r="B314" t="s">
        <v>2607</v>
      </c>
      <c r="C314" t="s">
        <v>2608</v>
      </c>
      <c r="D314" t="s">
        <v>3770</v>
      </c>
      <c r="E314" s="2">
        <v>7453</v>
      </c>
      <c r="F314" s="2">
        <v>29</v>
      </c>
      <c r="G314" s="2" t="s">
        <v>3798</v>
      </c>
      <c r="H314" s="2" t="s">
        <v>2447</v>
      </c>
      <c r="I314" s="41">
        <v>3.1469907407407412E-2</v>
      </c>
    </row>
    <row r="315" spans="1:9" ht="15.75" thickBot="1">
      <c r="A315" s="5">
        <v>312</v>
      </c>
      <c r="B315" t="s">
        <v>3994</v>
      </c>
      <c r="C315" t="s">
        <v>239</v>
      </c>
      <c r="D315" t="s">
        <v>219</v>
      </c>
      <c r="E315" s="2">
        <v>4756</v>
      </c>
      <c r="F315" s="2"/>
      <c r="G315" s="2" t="s">
        <v>3798</v>
      </c>
      <c r="H315" s="2" t="s">
        <v>2447</v>
      </c>
      <c r="I315" s="41">
        <v>2.9861111111111113E-2</v>
      </c>
    </row>
    <row r="316" spans="1:9" ht="15.75" thickBot="1">
      <c r="A316" s="5">
        <v>313</v>
      </c>
      <c r="C316" t="s">
        <v>2609</v>
      </c>
      <c r="E316" s="2">
        <v>1025</v>
      </c>
      <c r="F316" s="2">
        <v>38</v>
      </c>
      <c r="G316" s="2" t="s">
        <v>3798</v>
      </c>
      <c r="H316" s="2">
        <v>35</v>
      </c>
      <c r="I316" s="41">
        <v>3.1481481481481485E-2</v>
      </c>
    </row>
    <row r="317" spans="1:9" ht="15.75" thickBot="1">
      <c r="A317" s="5">
        <v>314</v>
      </c>
      <c r="B317" t="s">
        <v>2610</v>
      </c>
      <c r="C317" t="s">
        <v>1439</v>
      </c>
      <c r="E317" s="2"/>
      <c r="F317" s="2">
        <v>28</v>
      </c>
      <c r="G317" s="2" t="s">
        <v>3798</v>
      </c>
      <c r="H317" s="2" t="s">
        <v>2447</v>
      </c>
      <c r="I317" s="41">
        <v>3.1493055555555559E-2</v>
      </c>
    </row>
    <row r="318" spans="1:9" ht="15.75" thickBot="1">
      <c r="A318" s="5">
        <v>315</v>
      </c>
      <c r="B318" t="s">
        <v>2611</v>
      </c>
      <c r="C318" t="s">
        <v>2612</v>
      </c>
      <c r="D318" t="s">
        <v>3863</v>
      </c>
      <c r="E318" s="2">
        <v>6710</v>
      </c>
      <c r="F318" s="2">
        <v>49</v>
      </c>
      <c r="G318" s="2" t="s">
        <v>3798</v>
      </c>
      <c r="H318" s="2">
        <v>40</v>
      </c>
      <c r="I318" s="41">
        <v>3.1493055555555559E-2</v>
      </c>
    </row>
    <row r="319" spans="1:9" ht="15.75" thickBot="1">
      <c r="A319" s="5">
        <v>316</v>
      </c>
      <c r="B319" t="s">
        <v>4442</v>
      </c>
      <c r="C319" t="s">
        <v>2613</v>
      </c>
      <c r="D319" t="s">
        <v>3789</v>
      </c>
      <c r="E319" s="2">
        <v>11862</v>
      </c>
      <c r="F319" s="2">
        <v>29</v>
      </c>
      <c r="G319" s="2" t="s">
        <v>3707</v>
      </c>
      <c r="H319" s="2" t="s">
        <v>2447</v>
      </c>
      <c r="I319" s="41">
        <v>3.15625E-2</v>
      </c>
    </row>
    <row r="320" spans="1:9" ht="15.75" thickBot="1">
      <c r="A320" s="5">
        <v>317</v>
      </c>
      <c r="B320" t="s">
        <v>3643</v>
      </c>
      <c r="E320" s="2"/>
      <c r="F320" s="2"/>
      <c r="G320" s="2"/>
      <c r="H320" s="2" t="s">
        <v>2447</v>
      </c>
      <c r="I320" s="41">
        <v>3.15625E-2</v>
      </c>
    </row>
    <row r="321" spans="1:9" ht="15.75" thickBot="1">
      <c r="A321" s="5">
        <v>318</v>
      </c>
      <c r="B321" t="s">
        <v>3643</v>
      </c>
      <c r="E321" s="2"/>
      <c r="F321" s="2"/>
      <c r="G321" s="2"/>
      <c r="H321" s="2" t="s">
        <v>2447</v>
      </c>
      <c r="I321" s="41">
        <v>3.1574074074074074E-2</v>
      </c>
    </row>
    <row r="322" spans="1:9" ht="15.75" thickBot="1">
      <c r="A322" s="5">
        <v>319</v>
      </c>
      <c r="B322" t="s">
        <v>2614</v>
      </c>
      <c r="C322" t="s">
        <v>2615</v>
      </c>
      <c r="D322" t="s">
        <v>1968</v>
      </c>
      <c r="E322" s="2">
        <v>1945</v>
      </c>
      <c r="F322" s="2">
        <v>43</v>
      </c>
      <c r="G322" s="2" t="s">
        <v>3798</v>
      </c>
      <c r="H322" s="2">
        <v>40</v>
      </c>
      <c r="I322" s="41">
        <v>3.1597222222222221E-2</v>
      </c>
    </row>
    <row r="323" spans="1:9" ht="15.75" thickBot="1">
      <c r="A323" s="5">
        <v>320</v>
      </c>
      <c r="B323" t="s">
        <v>2616</v>
      </c>
      <c r="C323" t="s">
        <v>4134</v>
      </c>
      <c r="E323" s="2"/>
      <c r="F323" s="2">
        <v>17</v>
      </c>
      <c r="G323" s="2" t="s">
        <v>3707</v>
      </c>
      <c r="H323" s="2" t="s">
        <v>2446</v>
      </c>
      <c r="I323" s="41">
        <v>3.1597222222222221E-2</v>
      </c>
    </row>
    <row r="324" spans="1:9" ht="15.75" thickBot="1">
      <c r="A324" s="5">
        <v>321</v>
      </c>
      <c r="B324" t="s">
        <v>2617</v>
      </c>
      <c r="C324" t="s">
        <v>2618</v>
      </c>
      <c r="E324" s="2">
        <v>7703</v>
      </c>
      <c r="F324" s="2">
        <v>20</v>
      </c>
      <c r="G324" s="2" t="s">
        <v>3707</v>
      </c>
      <c r="H324" s="2" t="s">
        <v>2447</v>
      </c>
      <c r="I324" s="41">
        <v>3.1620370370370368E-2</v>
      </c>
    </row>
    <row r="325" spans="1:9" ht="15.75" thickBot="1">
      <c r="A325" s="5">
        <v>322</v>
      </c>
      <c r="B325" t="s">
        <v>2619</v>
      </c>
      <c r="C325" t="s">
        <v>3968</v>
      </c>
      <c r="D325" t="s">
        <v>1123</v>
      </c>
      <c r="E325" s="2">
        <v>6868</v>
      </c>
      <c r="F325" s="2">
        <v>60</v>
      </c>
      <c r="G325" s="2" t="s">
        <v>3798</v>
      </c>
      <c r="H325" s="2">
        <v>60</v>
      </c>
      <c r="I325" s="41">
        <v>3.1712962962962964E-2</v>
      </c>
    </row>
    <row r="326" spans="1:9" ht="15.75" thickBot="1">
      <c r="A326" s="5">
        <v>323</v>
      </c>
      <c r="B326" t="s">
        <v>3643</v>
      </c>
      <c r="E326" s="2"/>
      <c r="F326" s="2"/>
      <c r="G326" s="2"/>
      <c r="H326" s="2" t="s">
        <v>2447</v>
      </c>
      <c r="I326" s="41">
        <v>3.1805555555555552E-2</v>
      </c>
    </row>
    <row r="327" spans="1:9" ht="15.75" thickBot="1">
      <c r="A327" s="5">
        <v>324</v>
      </c>
      <c r="B327" t="s">
        <v>1692</v>
      </c>
      <c r="C327" t="s">
        <v>2620</v>
      </c>
      <c r="D327" t="s">
        <v>4255</v>
      </c>
      <c r="E327" s="2">
        <v>1593</v>
      </c>
      <c r="F327" s="2">
        <v>56</v>
      </c>
      <c r="G327" s="2" t="s">
        <v>3707</v>
      </c>
      <c r="H327" s="2">
        <v>50</v>
      </c>
      <c r="I327" s="41">
        <v>3.1805555555555552E-2</v>
      </c>
    </row>
    <row r="328" spans="1:9" ht="15.75" thickBot="1">
      <c r="A328" s="5">
        <v>325</v>
      </c>
      <c r="C328" t="s">
        <v>2621</v>
      </c>
      <c r="E328" s="2"/>
      <c r="F328" s="2"/>
      <c r="G328" s="2"/>
      <c r="H328" s="2" t="s">
        <v>2447</v>
      </c>
      <c r="I328" s="41">
        <v>3.1817129629629633E-2</v>
      </c>
    </row>
    <row r="329" spans="1:9" ht="15.75" thickBot="1">
      <c r="A329" s="5">
        <v>326</v>
      </c>
      <c r="B329" t="s">
        <v>2622</v>
      </c>
      <c r="C329" t="s">
        <v>476</v>
      </c>
      <c r="E329" s="2"/>
      <c r="F329" s="2">
        <v>41</v>
      </c>
      <c r="G329" s="2" t="s">
        <v>3798</v>
      </c>
      <c r="H329" s="2">
        <v>40</v>
      </c>
      <c r="I329" s="41">
        <v>3.1828703703703706E-2</v>
      </c>
    </row>
    <row r="330" spans="1:9" ht="15.75" thickBot="1">
      <c r="A330" s="5">
        <v>327</v>
      </c>
      <c r="B330" t="s">
        <v>1692</v>
      </c>
      <c r="C330" t="s">
        <v>2623</v>
      </c>
      <c r="D330" t="s">
        <v>3648</v>
      </c>
      <c r="E330" s="2">
        <v>11614</v>
      </c>
      <c r="F330" s="2">
        <v>41</v>
      </c>
      <c r="G330" s="2" t="s">
        <v>3707</v>
      </c>
      <c r="H330" s="2">
        <v>40</v>
      </c>
      <c r="I330" s="41">
        <v>3.1828703703703706E-2</v>
      </c>
    </row>
    <row r="331" spans="1:9" ht="15.75" thickBot="1">
      <c r="A331" s="5">
        <v>328</v>
      </c>
      <c r="B331" t="s">
        <v>3643</v>
      </c>
      <c r="E331" s="2"/>
      <c r="F331" s="2"/>
      <c r="G331" s="2"/>
      <c r="H331" s="2" t="s">
        <v>2447</v>
      </c>
      <c r="I331" s="41">
        <v>3.184027777777778E-2</v>
      </c>
    </row>
    <row r="332" spans="1:9" ht="15.75" thickBot="1">
      <c r="A332" s="5">
        <v>329</v>
      </c>
      <c r="B332" t="s">
        <v>2624</v>
      </c>
      <c r="C332" t="s">
        <v>422</v>
      </c>
      <c r="E332" s="2">
        <v>7714</v>
      </c>
      <c r="F332" s="2">
        <v>17</v>
      </c>
      <c r="G332" s="2" t="s">
        <v>3707</v>
      </c>
      <c r="H332" s="2" t="s">
        <v>2446</v>
      </c>
      <c r="I332" s="41">
        <v>3.1851851851851853E-2</v>
      </c>
    </row>
    <row r="333" spans="1:9" ht="15.75" thickBot="1">
      <c r="A333" s="5">
        <v>330</v>
      </c>
      <c r="B333" t="s">
        <v>2625</v>
      </c>
      <c r="C333" t="s">
        <v>4029</v>
      </c>
      <c r="D333" t="s">
        <v>3770</v>
      </c>
      <c r="E333" s="2">
        <v>7755</v>
      </c>
      <c r="F333" s="2"/>
      <c r="G333" s="2" t="s">
        <v>3707</v>
      </c>
      <c r="H333" s="2" t="s">
        <v>2447</v>
      </c>
      <c r="I333" s="41">
        <v>3.1851851851851853E-2</v>
      </c>
    </row>
    <row r="334" spans="1:9" ht="15.75" thickBot="1">
      <c r="A334" s="5">
        <v>331</v>
      </c>
      <c r="B334" t="s">
        <v>2625</v>
      </c>
      <c r="C334" t="s">
        <v>185</v>
      </c>
      <c r="D334" t="s">
        <v>3770</v>
      </c>
      <c r="E334" s="2">
        <v>4138</v>
      </c>
      <c r="F334" s="2"/>
      <c r="G334" s="2" t="s">
        <v>3798</v>
      </c>
      <c r="H334" s="2" t="s">
        <v>2447</v>
      </c>
      <c r="I334" s="41">
        <v>3.1863425925925927E-2</v>
      </c>
    </row>
    <row r="335" spans="1:9" ht="15.75" thickBot="1">
      <c r="A335" s="5">
        <v>332</v>
      </c>
      <c r="B335" t="s">
        <v>2626</v>
      </c>
      <c r="C335" t="s">
        <v>899</v>
      </c>
      <c r="D335" t="s">
        <v>3792</v>
      </c>
      <c r="E335" s="2">
        <v>1652</v>
      </c>
      <c r="F335" s="2">
        <v>63</v>
      </c>
      <c r="G335" s="2" t="s">
        <v>3798</v>
      </c>
      <c r="H335" s="2">
        <v>60</v>
      </c>
      <c r="I335" s="41">
        <v>3.1909722222222221E-2</v>
      </c>
    </row>
    <row r="336" spans="1:9" ht="15.75" thickBot="1">
      <c r="A336" s="5">
        <v>333</v>
      </c>
      <c r="B336" t="s">
        <v>2627</v>
      </c>
      <c r="C336" t="s">
        <v>135</v>
      </c>
      <c r="D336" t="s">
        <v>3725</v>
      </c>
      <c r="E336" s="2">
        <v>5650</v>
      </c>
      <c r="F336" s="2">
        <v>39</v>
      </c>
      <c r="G336" s="2" t="s">
        <v>3798</v>
      </c>
      <c r="H336" s="2">
        <v>35</v>
      </c>
      <c r="I336" s="41">
        <v>3.2037037037037037E-2</v>
      </c>
    </row>
    <row r="337" spans="1:9" ht="15.75" thickBot="1">
      <c r="A337" s="5">
        <v>334</v>
      </c>
      <c r="B337" t="s">
        <v>2529</v>
      </c>
      <c r="C337" t="s">
        <v>4603</v>
      </c>
      <c r="E337" s="2"/>
      <c r="F337" s="2">
        <v>13</v>
      </c>
      <c r="G337" s="2" t="s">
        <v>3707</v>
      </c>
      <c r="H337" s="2" t="s">
        <v>2446</v>
      </c>
      <c r="I337" s="41">
        <v>3.2048611111111111E-2</v>
      </c>
    </row>
    <row r="338" spans="1:9" ht="15.75" thickBot="1">
      <c r="A338" s="5">
        <v>335</v>
      </c>
      <c r="B338" t="s">
        <v>3643</v>
      </c>
      <c r="E338" s="2"/>
      <c r="F338" s="2"/>
      <c r="G338" s="2"/>
      <c r="H338" s="2" t="s">
        <v>2447</v>
      </c>
      <c r="I338" s="41">
        <v>3.2094907407407412E-2</v>
      </c>
    </row>
    <row r="339" spans="1:9" ht="15.75" thickBot="1">
      <c r="A339" s="5">
        <v>336</v>
      </c>
      <c r="B339" t="s">
        <v>3857</v>
      </c>
      <c r="C339" t="s">
        <v>442</v>
      </c>
      <c r="D339" t="s">
        <v>871</v>
      </c>
      <c r="E339" s="2">
        <v>1733</v>
      </c>
      <c r="F339" s="2">
        <v>32</v>
      </c>
      <c r="G339" s="2" t="s">
        <v>3798</v>
      </c>
      <c r="H339" s="2">
        <v>30</v>
      </c>
      <c r="I339" s="41">
        <v>3.2152777777777773E-2</v>
      </c>
    </row>
    <row r="340" spans="1:9" ht="15.75" thickBot="1">
      <c r="A340" s="5">
        <v>337</v>
      </c>
      <c r="B340" t="s">
        <v>1300</v>
      </c>
      <c r="C340" t="s">
        <v>575</v>
      </c>
      <c r="D340" t="s">
        <v>4280</v>
      </c>
      <c r="E340" s="2">
        <v>6225</v>
      </c>
      <c r="F340" s="2">
        <v>35</v>
      </c>
      <c r="G340" s="2" t="s">
        <v>3798</v>
      </c>
      <c r="H340" s="2">
        <v>35</v>
      </c>
      <c r="I340" s="41">
        <v>3.2164351851851854E-2</v>
      </c>
    </row>
    <row r="341" spans="1:9" ht="15.75" thickBot="1">
      <c r="A341" s="5">
        <v>338</v>
      </c>
      <c r="B341" t="s">
        <v>400</v>
      </c>
      <c r="C341" t="s">
        <v>2628</v>
      </c>
      <c r="D341" t="s">
        <v>3738</v>
      </c>
      <c r="E341" s="2">
        <v>13949</v>
      </c>
      <c r="F341" s="2">
        <v>20</v>
      </c>
      <c r="G341" s="2" t="s">
        <v>3707</v>
      </c>
      <c r="H341" s="2" t="s">
        <v>2447</v>
      </c>
      <c r="I341" s="41">
        <v>3.2164351851851854E-2</v>
      </c>
    </row>
    <row r="342" spans="1:9" ht="15.75" thickBot="1">
      <c r="A342" s="5">
        <v>339</v>
      </c>
      <c r="B342" t="s">
        <v>2629</v>
      </c>
      <c r="C342" t="s">
        <v>2630</v>
      </c>
      <c r="E342" s="2">
        <v>7438</v>
      </c>
      <c r="F342" s="2"/>
      <c r="G342" s="2" t="s">
        <v>3798</v>
      </c>
      <c r="H342" s="2" t="s">
        <v>2447</v>
      </c>
      <c r="I342" s="41">
        <v>3.2175925925925927E-2</v>
      </c>
    </row>
    <row r="343" spans="1:9" ht="15.75" thickBot="1">
      <c r="A343" s="5">
        <v>340</v>
      </c>
      <c r="C343" t="s">
        <v>4230</v>
      </c>
      <c r="E343" s="2"/>
      <c r="F343" s="2"/>
      <c r="G343" s="2"/>
      <c r="H343" s="2" t="s">
        <v>2447</v>
      </c>
      <c r="I343" s="41">
        <v>3.2210648148148148E-2</v>
      </c>
    </row>
    <row r="344" spans="1:9" ht="15.75" thickBot="1">
      <c r="A344" s="5">
        <v>341</v>
      </c>
      <c r="B344" t="s">
        <v>3643</v>
      </c>
      <c r="E344" s="2"/>
      <c r="F344" s="2"/>
      <c r="G344" s="2"/>
      <c r="H344" s="2" t="s">
        <v>2447</v>
      </c>
      <c r="I344" s="41">
        <v>3.2268518518518523E-2</v>
      </c>
    </row>
    <row r="345" spans="1:9" ht="15.75" thickBot="1">
      <c r="A345" s="5">
        <v>342</v>
      </c>
      <c r="B345" t="s">
        <v>2631</v>
      </c>
      <c r="C345" t="s">
        <v>2632</v>
      </c>
      <c r="D345" t="s">
        <v>3753</v>
      </c>
      <c r="E345" s="2">
        <v>7963</v>
      </c>
      <c r="F345" s="2">
        <v>51</v>
      </c>
      <c r="G345" s="2" t="s">
        <v>3707</v>
      </c>
      <c r="H345" s="2">
        <v>50</v>
      </c>
      <c r="I345" s="41">
        <v>3.2280092592592589E-2</v>
      </c>
    </row>
    <row r="346" spans="1:9" ht="15.75" thickBot="1">
      <c r="A346" s="5">
        <v>343</v>
      </c>
      <c r="B346" t="s">
        <v>2633</v>
      </c>
      <c r="C346" t="s">
        <v>2634</v>
      </c>
      <c r="D346" t="s">
        <v>3648</v>
      </c>
      <c r="E346" s="2">
        <v>7085</v>
      </c>
      <c r="F346" s="2">
        <v>49</v>
      </c>
      <c r="G346" s="2" t="s">
        <v>3798</v>
      </c>
      <c r="H346" s="2">
        <v>40</v>
      </c>
      <c r="I346" s="41">
        <v>3.2314814814814817E-2</v>
      </c>
    </row>
    <row r="347" spans="1:9" ht="15.75" thickBot="1">
      <c r="A347" s="5">
        <v>344</v>
      </c>
      <c r="B347" t="s">
        <v>2635</v>
      </c>
      <c r="C347" t="s">
        <v>2636</v>
      </c>
      <c r="D347" t="s">
        <v>3710</v>
      </c>
      <c r="E347" s="2">
        <v>1008</v>
      </c>
      <c r="F347" s="2">
        <v>44</v>
      </c>
      <c r="G347" s="2" t="s">
        <v>3707</v>
      </c>
      <c r="H347" s="2">
        <v>40</v>
      </c>
      <c r="I347" s="41">
        <v>3.2326388888888884E-2</v>
      </c>
    </row>
    <row r="348" spans="1:9" ht="15.75" thickBot="1">
      <c r="A348" s="5">
        <v>345</v>
      </c>
      <c r="B348" t="s">
        <v>2637</v>
      </c>
      <c r="C348" t="s">
        <v>2638</v>
      </c>
      <c r="D348" t="s">
        <v>3770</v>
      </c>
      <c r="E348" s="2">
        <v>7626</v>
      </c>
      <c r="F348" s="2">
        <v>41</v>
      </c>
      <c r="G348" s="2" t="s">
        <v>3707</v>
      </c>
      <c r="H348" s="2">
        <v>40</v>
      </c>
      <c r="I348" s="41">
        <v>3.2337962962962964E-2</v>
      </c>
    </row>
    <row r="349" spans="1:9" ht="15.75" thickBot="1">
      <c r="A349" s="5">
        <v>346</v>
      </c>
      <c r="B349" t="s">
        <v>2639</v>
      </c>
      <c r="C349" t="s">
        <v>4421</v>
      </c>
      <c r="D349" t="s">
        <v>4233</v>
      </c>
      <c r="E349" s="2">
        <v>20560</v>
      </c>
      <c r="F349" s="2">
        <v>15</v>
      </c>
      <c r="G349" s="2" t="s">
        <v>3707</v>
      </c>
      <c r="H349" s="2" t="s">
        <v>2446</v>
      </c>
      <c r="I349" s="41">
        <v>3.2361111111111111E-2</v>
      </c>
    </row>
    <row r="350" spans="1:9" ht="15.75" thickBot="1">
      <c r="A350" s="5">
        <v>347</v>
      </c>
      <c r="B350" t="s">
        <v>2640</v>
      </c>
      <c r="C350" t="s">
        <v>1795</v>
      </c>
      <c r="D350" t="s">
        <v>3792</v>
      </c>
      <c r="E350" s="2">
        <v>1855</v>
      </c>
      <c r="F350" s="2">
        <v>61</v>
      </c>
      <c r="G350" s="2" t="s">
        <v>3798</v>
      </c>
      <c r="H350" s="2">
        <v>60</v>
      </c>
      <c r="I350" s="41">
        <v>3.2384259259259258E-2</v>
      </c>
    </row>
    <row r="351" spans="1:9" ht="15.75" thickBot="1">
      <c r="A351" s="5">
        <v>348</v>
      </c>
      <c r="B351" t="s">
        <v>2641</v>
      </c>
      <c r="C351" t="s">
        <v>1590</v>
      </c>
      <c r="D351" t="s">
        <v>3638</v>
      </c>
      <c r="E351" s="2">
        <v>13560</v>
      </c>
      <c r="F351" s="2">
        <v>23</v>
      </c>
      <c r="G351" s="2" t="s">
        <v>3798</v>
      </c>
      <c r="H351" s="2" t="s">
        <v>2447</v>
      </c>
      <c r="I351" s="41">
        <v>3.2395833333333332E-2</v>
      </c>
    </row>
    <row r="352" spans="1:9" ht="15.75" thickBot="1">
      <c r="A352" s="5">
        <v>349</v>
      </c>
      <c r="B352" t="s">
        <v>2642</v>
      </c>
      <c r="C352" t="s">
        <v>1415</v>
      </c>
      <c r="D352" t="s">
        <v>783</v>
      </c>
      <c r="E352" s="2">
        <v>12263</v>
      </c>
      <c r="F352" s="2">
        <v>32</v>
      </c>
      <c r="G352" s="2" t="s">
        <v>3798</v>
      </c>
      <c r="H352" s="2">
        <v>30</v>
      </c>
      <c r="I352" s="41">
        <v>3.2395833333333332E-2</v>
      </c>
    </row>
    <row r="353" spans="1:9" ht="15.75" thickBot="1">
      <c r="A353" s="5">
        <v>350</v>
      </c>
      <c r="B353" t="s">
        <v>56</v>
      </c>
      <c r="C353" t="s">
        <v>2643</v>
      </c>
      <c r="D353" t="s">
        <v>3792</v>
      </c>
      <c r="E353" s="2">
        <v>1787</v>
      </c>
      <c r="F353" s="2">
        <v>50</v>
      </c>
      <c r="G353" s="2" t="s">
        <v>3798</v>
      </c>
      <c r="H353" s="2">
        <v>50</v>
      </c>
      <c r="I353" s="41">
        <v>3.2407407407407406E-2</v>
      </c>
    </row>
    <row r="354" spans="1:9" ht="15.75" thickBot="1">
      <c r="A354" s="5">
        <v>351</v>
      </c>
      <c r="B354" t="s">
        <v>3967</v>
      </c>
      <c r="C354" t="s">
        <v>2364</v>
      </c>
      <c r="D354" t="s">
        <v>3792</v>
      </c>
      <c r="E354" s="2">
        <v>1644</v>
      </c>
      <c r="F354" s="2">
        <v>72</v>
      </c>
      <c r="G354" s="2" t="s">
        <v>3798</v>
      </c>
      <c r="H354" s="2">
        <v>70</v>
      </c>
      <c r="I354" s="41">
        <v>3.246527777777778E-2</v>
      </c>
    </row>
    <row r="355" spans="1:9" ht="15.75" thickBot="1">
      <c r="A355" s="5">
        <v>352</v>
      </c>
      <c r="B355" t="s">
        <v>369</v>
      </c>
      <c r="C355" t="s">
        <v>2644</v>
      </c>
      <c r="D355" t="s">
        <v>3648</v>
      </c>
      <c r="E355" s="2">
        <v>11272</v>
      </c>
      <c r="F355" s="2"/>
      <c r="G355" s="2" t="s">
        <v>3798</v>
      </c>
      <c r="H355" s="2" t="s">
        <v>2447</v>
      </c>
      <c r="I355" s="41">
        <v>3.2476851851851847E-2</v>
      </c>
    </row>
    <row r="356" spans="1:9" ht="15.75" thickBot="1">
      <c r="A356" s="5">
        <v>353</v>
      </c>
      <c r="B356" t="s">
        <v>981</v>
      </c>
      <c r="C356" t="s">
        <v>4251</v>
      </c>
      <c r="D356" t="s">
        <v>318</v>
      </c>
      <c r="E356" s="2">
        <v>872</v>
      </c>
      <c r="F356" s="2">
        <v>15</v>
      </c>
      <c r="G356" s="2" t="s">
        <v>3798</v>
      </c>
      <c r="H356" s="2" t="s">
        <v>2446</v>
      </c>
      <c r="I356" s="41">
        <v>3.2488425925925928E-2</v>
      </c>
    </row>
    <row r="357" spans="1:9" ht="15.75" thickBot="1">
      <c r="A357" s="5">
        <v>354</v>
      </c>
      <c r="B357" t="s">
        <v>2616</v>
      </c>
      <c r="C357" t="s">
        <v>2645</v>
      </c>
      <c r="D357" t="s">
        <v>3789</v>
      </c>
      <c r="E357" s="2">
        <v>395</v>
      </c>
      <c r="F357" s="2">
        <v>39</v>
      </c>
      <c r="G357" s="2" t="s">
        <v>3707</v>
      </c>
      <c r="H357" s="2">
        <v>35</v>
      </c>
      <c r="I357" s="41">
        <v>3.2500000000000001E-2</v>
      </c>
    </row>
    <row r="358" spans="1:9" ht="15.75" thickBot="1">
      <c r="A358" s="5">
        <v>355</v>
      </c>
      <c r="B358" t="s">
        <v>2646</v>
      </c>
      <c r="C358" t="s">
        <v>4595</v>
      </c>
      <c r="E358" s="2">
        <v>1319</v>
      </c>
      <c r="F358" s="2">
        <v>42</v>
      </c>
      <c r="G358" s="2" t="s">
        <v>3707</v>
      </c>
      <c r="H358" s="2">
        <v>40</v>
      </c>
      <c r="I358" s="41">
        <v>3.2500000000000001E-2</v>
      </c>
    </row>
    <row r="359" spans="1:9" ht="15.75" thickBot="1">
      <c r="A359" s="5">
        <v>356</v>
      </c>
      <c r="B359" t="s">
        <v>2646</v>
      </c>
      <c r="C359" t="s">
        <v>2647</v>
      </c>
      <c r="D359" t="s">
        <v>3770</v>
      </c>
      <c r="E359" s="2">
        <v>1320</v>
      </c>
      <c r="F359" s="2">
        <v>39</v>
      </c>
      <c r="G359" s="2" t="s">
        <v>3798</v>
      </c>
      <c r="H359" s="2">
        <v>35</v>
      </c>
      <c r="I359" s="41">
        <v>3.2534722222222222E-2</v>
      </c>
    </row>
    <row r="360" spans="1:9" ht="15.75" thickBot="1">
      <c r="A360" s="5">
        <v>357</v>
      </c>
      <c r="B360" t="s">
        <v>897</v>
      </c>
      <c r="C360" t="s">
        <v>351</v>
      </c>
      <c r="D360" t="s">
        <v>3808</v>
      </c>
      <c r="E360" s="2">
        <v>10693</v>
      </c>
      <c r="F360" s="2">
        <v>46</v>
      </c>
      <c r="G360" s="2" t="s">
        <v>3798</v>
      </c>
      <c r="H360" s="2">
        <v>40</v>
      </c>
      <c r="I360" s="41">
        <v>3.2546296296296295E-2</v>
      </c>
    </row>
    <row r="361" spans="1:9" ht="15.75" thickBot="1">
      <c r="A361" s="5">
        <v>358</v>
      </c>
      <c r="B361" t="s">
        <v>3643</v>
      </c>
      <c r="E361" s="2"/>
      <c r="F361" s="2"/>
      <c r="G361" s="2"/>
      <c r="H361" s="2" t="s">
        <v>2447</v>
      </c>
      <c r="I361" s="41">
        <v>3.2546296296296295E-2</v>
      </c>
    </row>
    <row r="362" spans="1:9" ht="15.75" thickBot="1">
      <c r="A362" s="5">
        <v>359</v>
      </c>
      <c r="B362" t="s">
        <v>1806</v>
      </c>
      <c r="C362" t="s">
        <v>2648</v>
      </c>
      <c r="D362" t="s">
        <v>3638</v>
      </c>
      <c r="E362" s="2">
        <v>9306</v>
      </c>
      <c r="F362" s="2">
        <v>33</v>
      </c>
      <c r="G362" s="2" t="s">
        <v>3798</v>
      </c>
      <c r="H362" s="2">
        <v>30</v>
      </c>
      <c r="I362" s="41">
        <v>3.259259259259259E-2</v>
      </c>
    </row>
    <row r="363" spans="1:9" ht="15.75" thickBot="1">
      <c r="A363" s="5">
        <v>360</v>
      </c>
      <c r="B363" t="s">
        <v>387</v>
      </c>
      <c r="C363" t="s">
        <v>2649</v>
      </c>
      <c r="E363" s="2"/>
      <c r="F363" s="2"/>
      <c r="G363" s="2"/>
      <c r="H363" s="2" t="s">
        <v>2447</v>
      </c>
      <c r="I363" s="41">
        <v>3.259259259259259E-2</v>
      </c>
    </row>
    <row r="364" spans="1:9" ht="15.75" thickBot="1">
      <c r="A364" s="5">
        <v>361</v>
      </c>
      <c r="B364" t="s">
        <v>2532</v>
      </c>
      <c r="C364" t="s">
        <v>2650</v>
      </c>
      <c r="D364" t="s">
        <v>3738</v>
      </c>
      <c r="E364" s="2">
        <v>2603</v>
      </c>
      <c r="F364" s="2">
        <v>49</v>
      </c>
      <c r="G364" s="2" t="s">
        <v>3707</v>
      </c>
      <c r="H364" s="2">
        <v>40</v>
      </c>
      <c r="I364" s="41">
        <v>3.2638888888888891E-2</v>
      </c>
    </row>
    <row r="365" spans="1:9" ht="15.75" thickBot="1">
      <c r="A365" s="5">
        <v>362</v>
      </c>
      <c r="B365" t="s">
        <v>2651</v>
      </c>
      <c r="C365" t="s">
        <v>2652</v>
      </c>
      <c r="D365" t="s">
        <v>3792</v>
      </c>
      <c r="E365" s="2">
        <v>1806</v>
      </c>
      <c r="F365" s="2">
        <v>48</v>
      </c>
      <c r="G365" s="2" t="s">
        <v>3798</v>
      </c>
      <c r="H365" s="2">
        <v>40</v>
      </c>
      <c r="I365" s="41">
        <v>3.2638888888888891E-2</v>
      </c>
    </row>
    <row r="366" spans="1:9" ht="15.75" thickBot="1">
      <c r="A366" s="5">
        <v>363</v>
      </c>
      <c r="B366" t="s">
        <v>1390</v>
      </c>
      <c r="C366" t="s">
        <v>1637</v>
      </c>
      <c r="D366" t="s">
        <v>3738</v>
      </c>
      <c r="E366" s="2">
        <v>2639</v>
      </c>
      <c r="F366" s="2">
        <v>42</v>
      </c>
      <c r="G366" s="2" t="s">
        <v>3707</v>
      </c>
      <c r="H366" s="2">
        <v>40</v>
      </c>
      <c r="I366" s="41">
        <v>3.2638888888888891E-2</v>
      </c>
    </row>
    <row r="367" spans="1:9" ht="15.75" thickBot="1">
      <c r="A367" s="5">
        <v>364</v>
      </c>
      <c r="B367" t="s">
        <v>2653</v>
      </c>
      <c r="C367" t="s">
        <v>4052</v>
      </c>
      <c r="E367" s="2">
        <v>7409</v>
      </c>
      <c r="F367" s="2">
        <v>30</v>
      </c>
      <c r="G367" s="2" t="s">
        <v>3707</v>
      </c>
      <c r="H367" s="2">
        <v>30</v>
      </c>
      <c r="I367" s="41">
        <v>3.2673611111111105E-2</v>
      </c>
    </row>
    <row r="368" spans="1:9" ht="15.75" thickBot="1">
      <c r="A368" s="5">
        <v>365</v>
      </c>
      <c r="B368" t="s">
        <v>2654</v>
      </c>
      <c r="C368" t="s">
        <v>811</v>
      </c>
      <c r="D368" t="s">
        <v>3710</v>
      </c>
      <c r="E368" s="2">
        <v>1356</v>
      </c>
      <c r="F368" s="2">
        <v>59</v>
      </c>
      <c r="G368" s="2" t="s">
        <v>3798</v>
      </c>
      <c r="H368" s="2">
        <v>50</v>
      </c>
      <c r="I368" s="41">
        <v>3.2696759259259259E-2</v>
      </c>
    </row>
    <row r="369" spans="1:9" ht="15.75" thickBot="1">
      <c r="A369" s="5">
        <v>366</v>
      </c>
      <c r="B369" t="s">
        <v>2654</v>
      </c>
      <c r="C369" t="s">
        <v>766</v>
      </c>
      <c r="D369" t="s">
        <v>3710</v>
      </c>
      <c r="E369" s="2">
        <v>1357</v>
      </c>
      <c r="F369" s="2">
        <v>63</v>
      </c>
      <c r="G369" s="2" t="s">
        <v>3707</v>
      </c>
      <c r="H369" s="2">
        <v>60</v>
      </c>
      <c r="I369" s="41">
        <v>3.2696759259259259E-2</v>
      </c>
    </row>
    <row r="370" spans="1:9" ht="15.75" thickBot="1">
      <c r="A370" s="5">
        <v>367</v>
      </c>
      <c r="B370" t="s">
        <v>169</v>
      </c>
      <c r="C370" t="s">
        <v>4484</v>
      </c>
      <c r="E370" s="2">
        <v>7436</v>
      </c>
      <c r="F370" s="2">
        <v>34</v>
      </c>
      <c r="G370" s="2" t="s">
        <v>3798</v>
      </c>
      <c r="H370" s="2">
        <v>30</v>
      </c>
      <c r="I370" s="41">
        <v>3.2708333333333332E-2</v>
      </c>
    </row>
    <row r="371" spans="1:9" ht="15.75" thickBot="1">
      <c r="A371" s="5">
        <v>368</v>
      </c>
      <c r="B371" t="s">
        <v>3643</v>
      </c>
      <c r="E371" s="2"/>
      <c r="F371" s="2"/>
      <c r="G371" s="2"/>
      <c r="H371" s="2" t="s">
        <v>2447</v>
      </c>
      <c r="I371" s="41">
        <v>3.2719907407407406E-2</v>
      </c>
    </row>
    <row r="372" spans="1:9" ht="15.75" thickBot="1">
      <c r="A372" s="5">
        <v>369</v>
      </c>
      <c r="B372" t="s">
        <v>3643</v>
      </c>
      <c r="E372" s="2"/>
      <c r="F372" s="2"/>
      <c r="G372" s="2"/>
      <c r="H372" s="2" t="s">
        <v>2447</v>
      </c>
      <c r="I372" s="41">
        <v>3.2743055555555553E-2</v>
      </c>
    </row>
    <row r="373" spans="1:9" ht="15.75" thickBot="1">
      <c r="A373" s="5">
        <v>370</v>
      </c>
      <c r="B373" t="s">
        <v>3643</v>
      </c>
      <c r="E373" s="2"/>
      <c r="F373" s="2"/>
      <c r="G373" s="2"/>
      <c r="H373" s="2" t="s">
        <v>2447</v>
      </c>
      <c r="I373" s="41">
        <v>3.2743055555555553E-2</v>
      </c>
    </row>
    <row r="374" spans="1:9" ht="15.75" thickBot="1">
      <c r="A374" s="5">
        <v>371</v>
      </c>
      <c r="B374" t="s">
        <v>132</v>
      </c>
      <c r="C374" t="s">
        <v>2655</v>
      </c>
      <c r="E374" s="2">
        <v>7728</v>
      </c>
      <c r="F374" s="2">
        <v>40</v>
      </c>
      <c r="G374" s="2" t="s">
        <v>3707</v>
      </c>
      <c r="H374" s="2">
        <v>40</v>
      </c>
      <c r="I374" s="41">
        <v>3.2800925925925928E-2</v>
      </c>
    </row>
    <row r="375" spans="1:9" ht="15.75" thickBot="1">
      <c r="A375" s="5">
        <v>372</v>
      </c>
      <c r="B375" t="s">
        <v>3643</v>
      </c>
      <c r="E375" s="2"/>
      <c r="F375" s="2"/>
      <c r="G375" s="2"/>
      <c r="H375" s="2" t="s">
        <v>2447</v>
      </c>
      <c r="I375" s="41">
        <v>3.2812500000000001E-2</v>
      </c>
    </row>
    <row r="376" spans="1:9" ht="15.75" thickBot="1">
      <c r="A376" s="5">
        <v>373</v>
      </c>
      <c r="B376" t="s">
        <v>2</v>
      </c>
      <c r="C376" t="s">
        <v>2656</v>
      </c>
      <c r="E376" s="2"/>
      <c r="F376" s="2">
        <v>43</v>
      </c>
      <c r="G376" s="2" t="s">
        <v>3798</v>
      </c>
      <c r="H376" s="2">
        <v>40</v>
      </c>
      <c r="I376" s="41">
        <v>3.2824074074074075E-2</v>
      </c>
    </row>
    <row r="377" spans="1:9" ht="15.75" thickBot="1">
      <c r="A377" s="5">
        <v>374</v>
      </c>
      <c r="B377" t="s">
        <v>3643</v>
      </c>
      <c r="E377" s="2"/>
      <c r="F377" s="2"/>
      <c r="G377" s="2"/>
      <c r="H377" s="2" t="s">
        <v>2447</v>
      </c>
      <c r="I377" s="41">
        <v>3.2835648148148149E-2</v>
      </c>
    </row>
    <row r="378" spans="1:9" ht="15.75" thickBot="1">
      <c r="A378" s="5">
        <v>375</v>
      </c>
      <c r="B378" t="s">
        <v>2657</v>
      </c>
      <c r="C378" t="s">
        <v>3741</v>
      </c>
      <c r="E378" s="2"/>
      <c r="F378" s="2">
        <v>35</v>
      </c>
      <c r="G378" s="2" t="s">
        <v>3707</v>
      </c>
      <c r="H378" s="2">
        <v>35</v>
      </c>
      <c r="I378" s="41">
        <v>3.2835648148148149E-2</v>
      </c>
    </row>
    <row r="379" spans="1:9" ht="15.75" thickBot="1">
      <c r="A379" s="5">
        <v>376</v>
      </c>
      <c r="B379" t="s">
        <v>327</v>
      </c>
      <c r="C379" t="s">
        <v>2658</v>
      </c>
      <c r="D379" t="s">
        <v>3808</v>
      </c>
      <c r="E379" s="2">
        <v>20815</v>
      </c>
      <c r="F379" s="2">
        <v>13</v>
      </c>
      <c r="G379" s="2" t="s">
        <v>3798</v>
      </c>
      <c r="H379" s="2" t="s">
        <v>2446</v>
      </c>
      <c r="I379" s="41">
        <v>3.2893518518518523E-2</v>
      </c>
    </row>
    <row r="380" spans="1:9" ht="15.75" thickBot="1">
      <c r="A380" s="5">
        <v>377</v>
      </c>
      <c r="B380" t="s">
        <v>1406</v>
      </c>
      <c r="C380" t="s">
        <v>1407</v>
      </c>
      <c r="D380" t="s">
        <v>3722</v>
      </c>
      <c r="E380" s="2">
        <v>1111</v>
      </c>
      <c r="F380" s="2">
        <v>27</v>
      </c>
      <c r="G380" s="2" t="s">
        <v>3707</v>
      </c>
      <c r="H380" s="2" t="s">
        <v>2447</v>
      </c>
      <c r="I380" s="41">
        <v>3.290509259259259E-2</v>
      </c>
    </row>
    <row r="381" spans="1:9" ht="15.75" thickBot="1">
      <c r="A381" s="5">
        <v>378</v>
      </c>
      <c r="B381" t="s">
        <v>1530</v>
      </c>
      <c r="C381" t="s">
        <v>2659</v>
      </c>
      <c r="D381" t="s">
        <v>3745</v>
      </c>
      <c r="E381" s="2">
        <v>11184</v>
      </c>
      <c r="F381" s="2">
        <v>31</v>
      </c>
      <c r="G381" s="2" t="s">
        <v>3707</v>
      </c>
      <c r="H381" s="2">
        <v>30</v>
      </c>
      <c r="I381" s="41">
        <v>3.2962962962962965E-2</v>
      </c>
    </row>
    <row r="382" spans="1:9" ht="15.75" thickBot="1">
      <c r="A382" s="5">
        <v>379</v>
      </c>
      <c r="B382" t="s">
        <v>3643</v>
      </c>
      <c r="E382" s="2"/>
      <c r="F382" s="2"/>
      <c r="G382" s="2"/>
      <c r="H382" s="2" t="s">
        <v>2447</v>
      </c>
      <c r="I382" s="41">
        <v>3.2974537037037038E-2</v>
      </c>
    </row>
    <row r="383" spans="1:9" ht="15.75" thickBot="1">
      <c r="A383" s="5">
        <v>380</v>
      </c>
      <c r="B383" t="s">
        <v>2542</v>
      </c>
      <c r="C383" t="s">
        <v>4286</v>
      </c>
      <c r="E383" s="2"/>
      <c r="F383" s="2">
        <v>37</v>
      </c>
      <c r="G383" s="2" t="s">
        <v>3798</v>
      </c>
      <c r="H383" s="2">
        <v>35</v>
      </c>
      <c r="I383" s="41">
        <v>3.2986111111111112E-2</v>
      </c>
    </row>
    <row r="384" spans="1:9" ht="15.75" thickBot="1">
      <c r="A384" s="5">
        <v>381</v>
      </c>
      <c r="B384" t="s">
        <v>4481</v>
      </c>
      <c r="C384" t="s">
        <v>26</v>
      </c>
      <c r="D384" t="s">
        <v>3808</v>
      </c>
      <c r="E384" s="2">
        <v>10697</v>
      </c>
      <c r="F384" s="2">
        <v>59</v>
      </c>
      <c r="G384" s="2" t="s">
        <v>3707</v>
      </c>
      <c r="H384" s="2">
        <v>50</v>
      </c>
      <c r="I384" s="41">
        <v>3.2997685185185185E-2</v>
      </c>
    </row>
    <row r="385" spans="1:9" ht="15.75" thickBot="1">
      <c r="A385" s="5">
        <v>382</v>
      </c>
      <c r="B385" t="s">
        <v>2660</v>
      </c>
      <c r="C385" t="s">
        <v>2661</v>
      </c>
      <c r="D385" t="s">
        <v>3710</v>
      </c>
      <c r="E385" s="2">
        <v>669</v>
      </c>
      <c r="F385" s="2">
        <v>56</v>
      </c>
      <c r="G385" s="2" t="s">
        <v>3798</v>
      </c>
      <c r="H385" s="2">
        <v>50</v>
      </c>
      <c r="I385" s="41">
        <v>3.3009259259259259E-2</v>
      </c>
    </row>
    <row r="386" spans="1:9" ht="15.75" thickBot="1">
      <c r="A386" s="5">
        <v>383</v>
      </c>
      <c r="B386" t="s">
        <v>2662</v>
      </c>
      <c r="C386" t="s">
        <v>2663</v>
      </c>
      <c r="D386" t="s">
        <v>3648</v>
      </c>
      <c r="E386" s="2">
        <v>7274</v>
      </c>
      <c r="F386" s="2">
        <v>48</v>
      </c>
      <c r="G386" s="2" t="s">
        <v>3798</v>
      </c>
      <c r="H386" s="2">
        <v>40</v>
      </c>
      <c r="I386" s="41">
        <v>3.3032407407407406E-2</v>
      </c>
    </row>
    <row r="387" spans="1:9" ht="15.75" thickBot="1">
      <c r="A387" s="5">
        <v>384</v>
      </c>
      <c r="B387" t="s">
        <v>581</v>
      </c>
      <c r="C387" t="s">
        <v>4057</v>
      </c>
      <c r="D387" t="s">
        <v>3710</v>
      </c>
      <c r="E387" s="2">
        <v>1004</v>
      </c>
      <c r="F387" s="2">
        <v>28</v>
      </c>
      <c r="G387" s="2" t="s">
        <v>3798</v>
      </c>
      <c r="H387" s="2" t="s">
        <v>2447</v>
      </c>
      <c r="I387" s="41">
        <v>3.3067129629629634E-2</v>
      </c>
    </row>
    <row r="388" spans="1:9" ht="15.75" thickBot="1">
      <c r="A388" s="5">
        <v>385</v>
      </c>
      <c r="B388" t="s">
        <v>2664</v>
      </c>
      <c r="C388" t="s">
        <v>2665</v>
      </c>
      <c r="D388" t="s">
        <v>3770</v>
      </c>
      <c r="E388" s="2">
        <v>4104</v>
      </c>
      <c r="F388" s="2">
        <v>15</v>
      </c>
      <c r="G388" s="2" t="s">
        <v>3798</v>
      </c>
      <c r="H388" s="2" t="s">
        <v>2446</v>
      </c>
      <c r="I388" s="41">
        <v>3.30787037037037E-2</v>
      </c>
    </row>
    <row r="389" spans="1:9" ht="15.75" thickBot="1">
      <c r="A389" s="5">
        <v>386</v>
      </c>
      <c r="B389" t="s">
        <v>2666</v>
      </c>
      <c r="C389" t="s">
        <v>1918</v>
      </c>
      <c r="D389" t="s">
        <v>3792</v>
      </c>
      <c r="E389" s="2">
        <v>1357</v>
      </c>
      <c r="F389" s="2">
        <v>44</v>
      </c>
      <c r="G389" s="2" t="s">
        <v>3798</v>
      </c>
      <c r="H389" s="2">
        <v>40</v>
      </c>
      <c r="I389" s="41">
        <v>3.30787037037037E-2</v>
      </c>
    </row>
    <row r="390" spans="1:9" ht="15.75" thickBot="1">
      <c r="A390" s="5">
        <v>387</v>
      </c>
      <c r="B390" t="s">
        <v>4481</v>
      </c>
      <c r="C390" t="s">
        <v>4257</v>
      </c>
      <c r="D390" t="s">
        <v>3638</v>
      </c>
      <c r="E390" s="2">
        <v>9352</v>
      </c>
      <c r="F390" s="2">
        <v>43</v>
      </c>
      <c r="G390" s="2" t="s">
        <v>3707</v>
      </c>
      <c r="H390" s="2">
        <v>40</v>
      </c>
      <c r="I390" s="41">
        <v>3.3090277777777781E-2</v>
      </c>
    </row>
    <row r="391" spans="1:9" ht="15.75" thickBot="1">
      <c r="A391" s="5">
        <v>388</v>
      </c>
      <c r="B391" t="s">
        <v>2667</v>
      </c>
      <c r="C391" t="s">
        <v>2668</v>
      </c>
      <c r="E391" s="2">
        <v>7707</v>
      </c>
      <c r="F391" s="2">
        <v>26</v>
      </c>
      <c r="G391" s="2" t="s">
        <v>3798</v>
      </c>
      <c r="H391" s="2" t="s">
        <v>2447</v>
      </c>
      <c r="I391" s="41">
        <v>3.3171296296296296E-2</v>
      </c>
    </row>
    <row r="392" spans="1:9" ht="15.75" thickBot="1">
      <c r="A392" s="5">
        <v>389</v>
      </c>
      <c r="B392" t="s">
        <v>2669</v>
      </c>
      <c r="C392" t="s">
        <v>1276</v>
      </c>
      <c r="D392" t="s">
        <v>1123</v>
      </c>
      <c r="E392" s="2">
        <v>6864</v>
      </c>
      <c r="F392" s="2">
        <v>67</v>
      </c>
      <c r="G392" s="2" t="s">
        <v>3798</v>
      </c>
      <c r="H392" s="2">
        <v>60</v>
      </c>
      <c r="I392" s="41">
        <v>3.3194444444444443E-2</v>
      </c>
    </row>
    <row r="393" spans="1:9" ht="15.75" thickBot="1">
      <c r="A393" s="5">
        <v>390</v>
      </c>
      <c r="B393" t="s">
        <v>4481</v>
      </c>
      <c r="C393" t="s">
        <v>4228</v>
      </c>
      <c r="D393" t="s">
        <v>4255</v>
      </c>
      <c r="E393" s="2">
        <v>1519</v>
      </c>
      <c r="F393" s="2">
        <v>40</v>
      </c>
      <c r="G393" s="2" t="s">
        <v>3707</v>
      </c>
      <c r="H393" s="2">
        <v>40</v>
      </c>
      <c r="I393" s="41">
        <v>3.3206018518518517E-2</v>
      </c>
    </row>
    <row r="394" spans="1:9" ht="15.75" thickBot="1">
      <c r="A394" s="5">
        <v>391</v>
      </c>
      <c r="B394" t="s">
        <v>3977</v>
      </c>
      <c r="C394" t="s">
        <v>4073</v>
      </c>
      <c r="E394" s="2"/>
      <c r="F394" s="2">
        <v>47</v>
      </c>
      <c r="G394" s="2" t="s">
        <v>3798</v>
      </c>
      <c r="H394" s="2">
        <v>40</v>
      </c>
      <c r="I394" s="41">
        <v>3.3263888888888891E-2</v>
      </c>
    </row>
    <row r="395" spans="1:9" ht="15.75" thickBot="1">
      <c r="A395" s="5">
        <v>392</v>
      </c>
      <c r="B395" t="s">
        <v>100</v>
      </c>
      <c r="C395" t="s">
        <v>2670</v>
      </c>
      <c r="E395" s="2">
        <v>7490</v>
      </c>
      <c r="F395" s="2">
        <v>28</v>
      </c>
      <c r="G395" s="2" t="s">
        <v>3707</v>
      </c>
      <c r="H395" s="2" t="s">
        <v>2447</v>
      </c>
      <c r="I395" s="41">
        <v>3.3275462962962958E-2</v>
      </c>
    </row>
    <row r="396" spans="1:9" ht="15.75" thickBot="1">
      <c r="A396" s="5">
        <v>393</v>
      </c>
      <c r="B396" t="s">
        <v>594</v>
      </c>
      <c r="C396" t="s">
        <v>703</v>
      </c>
      <c r="E396" s="2">
        <v>7461</v>
      </c>
      <c r="F396" s="2">
        <v>24</v>
      </c>
      <c r="G396" s="2" t="s">
        <v>3798</v>
      </c>
      <c r="H396" s="2" t="s">
        <v>2447</v>
      </c>
      <c r="I396" s="41">
        <v>3.3275462962962958E-2</v>
      </c>
    </row>
    <row r="397" spans="1:9" ht="15.75" thickBot="1">
      <c r="A397" s="5">
        <v>394</v>
      </c>
      <c r="B397" t="s">
        <v>2671</v>
      </c>
      <c r="C397" t="s">
        <v>2672</v>
      </c>
      <c r="E397" s="2">
        <v>7458</v>
      </c>
      <c r="F397" s="2">
        <v>24</v>
      </c>
      <c r="G397" s="2" t="s">
        <v>3707</v>
      </c>
      <c r="H397" s="2" t="s">
        <v>2447</v>
      </c>
      <c r="I397" s="41">
        <v>3.3287037037037039E-2</v>
      </c>
    </row>
    <row r="398" spans="1:9" ht="15.75" thickBot="1">
      <c r="A398" s="5">
        <v>395</v>
      </c>
      <c r="B398" t="s">
        <v>2405</v>
      </c>
      <c r="C398" t="s">
        <v>1832</v>
      </c>
      <c r="D398" t="s">
        <v>3638</v>
      </c>
      <c r="E398" s="2">
        <v>11481</v>
      </c>
      <c r="F398" s="2">
        <v>30</v>
      </c>
      <c r="G398" s="2" t="s">
        <v>3707</v>
      </c>
      <c r="H398" s="2">
        <v>30</v>
      </c>
      <c r="I398" s="41">
        <v>3.3298611111111112E-2</v>
      </c>
    </row>
    <row r="399" spans="1:9" ht="15.75" thickBot="1">
      <c r="A399" s="5">
        <v>396</v>
      </c>
      <c r="B399" t="s">
        <v>192</v>
      </c>
      <c r="C399" t="s">
        <v>516</v>
      </c>
      <c r="D399" t="s">
        <v>2491</v>
      </c>
      <c r="E399" s="2">
        <v>170</v>
      </c>
      <c r="F399" s="2">
        <v>36</v>
      </c>
      <c r="G399" s="2" t="s">
        <v>3798</v>
      </c>
      <c r="H399" s="2">
        <v>35</v>
      </c>
      <c r="I399" s="41">
        <v>3.3310185185185186E-2</v>
      </c>
    </row>
    <row r="400" spans="1:9" ht="15.75" thickBot="1">
      <c r="A400" s="5">
        <v>397</v>
      </c>
      <c r="B400" t="s">
        <v>2673</v>
      </c>
      <c r="C400" t="s">
        <v>1439</v>
      </c>
      <c r="E400" s="2">
        <v>7585</v>
      </c>
      <c r="F400" s="2">
        <v>34</v>
      </c>
      <c r="G400" s="2" t="s">
        <v>3798</v>
      </c>
      <c r="H400" s="2">
        <v>30</v>
      </c>
      <c r="I400" s="41">
        <v>3.3321759259259259E-2</v>
      </c>
    </row>
    <row r="401" spans="1:9" ht="15.75" thickBot="1">
      <c r="A401" s="5">
        <v>398</v>
      </c>
      <c r="B401" t="s">
        <v>2673</v>
      </c>
      <c r="C401" t="s">
        <v>1832</v>
      </c>
      <c r="E401" s="2">
        <v>7586</v>
      </c>
      <c r="F401" s="2">
        <v>33</v>
      </c>
      <c r="G401" s="2" t="s">
        <v>3707</v>
      </c>
      <c r="H401" s="2">
        <v>30</v>
      </c>
      <c r="I401" s="41">
        <v>3.3333333333333333E-2</v>
      </c>
    </row>
    <row r="402" spans="1:9" ht="15.75" thickBot="1">
      <c r="A402" s="5">
        <v>399</v>
      </c>
      <c r="B402" t="s">
        <v>2674</v>
      </c>
      <c r="C402" t="s">
        <v>231</v>
      </c>
      <c r="E402" s="2"/>
      <c r="F402" s="2">
        <v>46</v>
      </c>
      <c r="G402" s="2" t="s">
        <v>3798</v>
      </c>
      <c r="H402" s="2">
        <v>40</v>
      </c>
      <c r="I402" s="41">
        <v>3.3368055555555554E-2</v>
      </c>
    </row>
    <row r="403" spans="1:9" ht="15.75" thickBot="1">
      <c r="A403" s="5">
        <v>400</v>
      </c>
      <c r="B403" t="s">
        <v>4481</v>
      </c>
      <c r="D403" t="s">
        <v>3808</v>
      </c>
      <c r="E403" s="2">
        <v>9791</v>
      </c>
      <c r="F403" s="2">
        <v>35</v>
      </c>
      <c r="G403" s="2" t="s">
        <v>3798</v>
      </c>
      <c r="H403" s="2">
        <v>35</v>
      </c>
      <c r="I403" s="41">
        <v>3.3391203703703708E-2</v>
      </c>
    </row>
    <row r="404" spans="1:9" ht="15.75" thickBot="1">
      <c r="A404" s="5">
        <v>401</v>
      </c>
      <c r="B404" t="s">
        <v>181</v>
      </c>
      <c r="C404" t="s">
        <v>2675</v>
      </c>
      <c r="E404" s="2">
        <v>7553</v>
      </c>
      <c r="F404" s="2">
        <v>37</v>
      </c>
      <c r="G404" s="2" t="s">
        <v>3798</v>
      </c>
      <c r="H404" s="2">
        <v>35</v>
      </c>
      <c r="I404" s="41">
        <v>3.3425925925925921E-2</v>
      </c>
    </row>
    <row r="405" spans="1:9" ht="15.75" thickBot="1">
      <c r="A405" s="5">
        <v>402</v>
      </c>
      <c r="B405" t="s">
        <v>3643</v>
      </c>
      <c r="E405" s="2"/>
      <c r="F405" s="2"/>
      <c r="G405" s="2"/>
      <c r="H405" s="2" t="s">
        <v>2447</v>
      </c>
      <c r="I405" s="41">
        <v>3.3437500000000002E-2</v>
      </c>
    </row>
    <row r="406" spans="1:9" ht="15.75" thickBot="1">
      <c r="A406" s="5">
        <v>403</v>
      </c>
      <c r="C406" t="s">
        <v>2676</v>
      </c>
      <c r="E406" s="2"/>
      <c r="F406" s="2">
        <v>28</v>
      </c>
      <c r="G406" s="2" t="s">
        <v>3798</v>
      </c>
      <c r="H406" s="2" t="s">
        <v>2447</v>
      </c>
      <c r="I406" s="41">
        <v>3.3460648148148149E-2</v>
      </c>
    </row>
    <row r="407" spans="1:9" ht="15.75" thickBot="1">
      <c r="A407" s="5">
        <v>404</v>
      </c>
      <c r="B407" t="s">
        <v>2547</v>
      </c>
      <c r="C407" t="s">
        <v>2677</v>
      </c>
      <c r="D407" t="s">
        <v>3638</v>
      </c>
      <c r="E407" s="2">
        <v>9348</v>
      </c>
      <c r="F407" s="2">
        <v>33</v>
      </c>
      <c r="G407" s="2" t="s">
        <v>3798</v>
      </c>
      <c r="H407" s="2">
        <v>30</v>
      </c>
      <c r="I407" s="41">
        <v>3.3460648148148149E-2</v>
      </c>
    </row>
    <row r="408" spans="1:9" ht="15.75" thickBot="1">
      <c r="A408" s="5">
        <v>405</v>
      </c>
      <c r="B408" t="s">
        <v>4572</v>
      </c>
      <c r="C408" t="s">
        <v>2678</v>
      </c>
      <c r="D408" t="s">
        <v>3808</v>
      </c>
      <c r="E408" s="2">
        <v>9971</v>
      </c>
      <c r="F408" s="2">
        <v>37</v>
      </c>
      <c r="G408" s="2" t="s">
        <v>3798</v>
      </c>
      <c r="H408" s="2">
        <v>35</v>
      </c>
      <c r="I408" s="41">
        <v>3.3472222222222223E-2</v>
      </c>
    </row>
    <row r="409" spans="1:9" ht="15.75" thickBot="1">
      <c r="A409" s="5">
        <v>406</v>
      </c>
      <c r="B409" t="s">
        <v>2679</v>
      </c>
      <c r="C409" t="s">
        <v>2680</v>
      </c>
      <c r="D409" t="s">
        <v>3638</v>
      </c>
      <c r="E409" s="2">
        <v>9234</v>
      </c>
      <c r="F409" s="2">
        <v>49</v>
      </c>
      <c r="G409" s="2" t="s">
        <v>3798</v>
      </c>
      <c r="H409" s="2">
        <v>40</v>
      </c>
      <c r="I409" s="41">
        <v>3.3483796296296296E-2</v>
      </c>
    </row>
    <row r="410" spans="1:9" ht="15.75" thickBot="1">
      <c r="A410" s="5">
        <v>407</v>
      </c>
      <c r="B410" t="s">
        <v>2681</v>
      </c>
      <c r="C410" t="s">
        <v>495</v>
      </c>
      <c r="D410" t="s">
        <v>3638</v>
      </c>
      <c r="E410" s="2">
        <v>7628</v>
      </c>
      <c r="F410" s="2">
        <v>44</v>
      </c>
      <c r="G410" s="2" t="s">
        <v>3798</v>
      </c>
      <c r="H410" s="2">
        <v>40</v>
      </c>
      <c r="I410" s="41">
        <v>3.3518518518518517E-2</v>
      </c>
    </row>
    <row r="411" spans="1:9" ht="15.75" thickBot="1">
      <c r="A411" s="5">
        <v>408</v>
      </c>
      <c r="B411" t="s">
        <v>2682</v>
      </c>
      <c r="C411" t="s">
        <v>2683</v>
      </c>
      <c r="D411" t="s">
        <v>3770</v>
      </c>
      <c r="E411" s="2">
        <v>7596</v>
      </c>
      <c r="F411" s="2">
        <v>32</v>
      </c>
      <c r="G411" s="2" t="s">
        <v>3798</v>
      </c>
      <c r="H411" s="2">
        <v>30</v>
      </c>
      <c r="I411" s="41">
        <v>3.3541666666666664E-2</v>
      </c>
    </row>
    <row r="412" spans="1:9" ht="15.75" thickBot="1">
      <c r="A412" s="5">
        <v>409</v>
      </c>
      <c r="B412" t="s">
        <v>3909</v>
      </c>
      <c r="C412" t="s">
        <v>2684</v>
      </c>
      <c r="D412" t="s">
        <v>3753</v>
      </c>
      <c r="E412" s="2">
        <v>7943</v>
      </c>
      <c r="F412" s="2">
        <v>24</v>
      </c>
      <c r="G412" s="2" t="s">
        <v>3707</v>
      </c>
      <c r="H412" s="2" t="s">
        <v>2447</v>
      </c>
      <c r="I412" s="41">
        <v>3.3553240740740745E-2</v>
      </c>
    </row>
    <row r="413" spans="1:9" ht="15.75" thickBot="1">
      <c r="A413" s="5">
        <v>410</v>
      </c>
      <c r="B413" t="s">
        <v>132</v>
      </c>
      <c r="C413" t="s">
        <v>2685</v>
      </c>
      <c r="E413" s="2"/>
      <c r="F413" s="2">
        <v>31</v>
      </c>
      <c r="G413" s="2" t="s">
        <v>3707</v>
      </c>
      <c r="H413" s="2">
        <v>30</v>
      </c>
      <c r="I413" s="41">
        <v>3.3576388888888892E-2</v>
      </c>
    </row>
    <row r="414" spans="1:9" ht="15.75" thickBot="1">
      <c r="A414" s="5">
        <v>411</v>
      </c>
      <c r="B414" t="s">
        <v>2771</v>
      </c>
      <c r="C414" t="s">
        <v>2772</v>
      </c>
      <c r="D414" t="s">
        <v>3948</v>
      </c>
      <c r="E414" s="2">
        <v>3300</v>
      </c>
      <c r="F414" s="2">
        <v>41</v>
      </c>
      <c r="G414" s="2" t="s">
        <v>3707</v>
      </c>
      <c r="H414" s="2">
        <v>40</v>
      </c>
      <c r="I414" s="41">
        <v>3.3587962962962965E-2</v>
      </c>
    </row>
    <row r="415" spans="1:9" ht="15.75" thickBot="1">
      <c r="A415" s="5">
        <v>412</v>
      </c>
      <c r="B415" t="s">
        <v>2686</v>
      </c>
      <c r="C415" t="s">
        <v>2687</v>
      </c>
      <c r="D415" t="s">
        <v>3637</v>
      </c>
      <c r="E415" s="2">
        <v>1729</v>
      </c>
      <c r="F415" s="2">
        <v>35</v>
      </c>
      <c r="G415" s="2" t="s">
        <v>3798</v>
      </c>
      <c r="H415" s="2">
        <v>35</v>
      </c>
      <c r="I415" s="41">
        <v>3.3622685185185179E-2</v>
      </c>
    </row>
    <row r="416" spans="1:9" ht="15.75" thickBot="1">
      <c r="A416" s="5">
        <v>413</v>
      </c>
      <c r="B416" t="s">
        <v>245</v>
      </c>
      <c r="C416" t="s">
        <v>2688</v>
      </c>
      <c r="D416" t="s">
        <v>3648</v>
      </c>
      <c r="E416" s="2">
        <v>7011</v>
      </c>
      <c r="F416" s="2">
        <v>36</v>
      </c>
      <c r="G416" s="2" t="s">
        <v>3798</v>
      </c>
      <c r="H416" s="2">
        <v>35</v>
      </c>
      <c r="I416" s="41">
        <v>3.3622685185185179E-2</v>
      </c>
    </row>
    <row r="417" spans="1:9" ht="15.75" thickBot="1">
      <c r="A417" s="5">
        <v>414</v>
      </c>
      <c r="B417" t="s">
        <v>2689</v>
      </c>
      <c r="C417" t="s">
        <v>2690</v>
      </c>
      <c r="E417" s="2">
        <v>7696</v>
      </c>
      <c r="F417" s="2">
        <v>42</v>
      </c>
      <c r="G417" s="2" t="s">
        <v>3798</v>
      </c>
      <c r="H417" s="2">
        <v>40</v>
      </c>
      <c r="I417" s="41">
        <v>3.3622685185185179E-2</v>
      </c>
    </row>
    <row r="418" spans="1:9" ht="15.75" thickBot="1">
      <c r="A418" s="5">
        <v>415</v>
      </c>
      <c r="B418" t="s">
        <v>2691</v>
      </c>
      <c r="C418" t="s">
        <v>2672</v>
      </c>
      <c r="E418" s="2">
        <v>7695</v>
      </c>
      <c r="F418" s="2">
        <v>41</v>
      </c>
      <c r="G418" s="2" t="s">
        <v>3707</v>
      </c>
      <c r="H418" s="2">
        <v>40</v>
      </c>
      <c r="I418" s="41">
        <v>3.3645833333333333E-2</v>
      </c>
    </row>
    <row r="419" spans="1:9" ht="15.75" thickBot="1">
      <c r="A419" s="5">
        <v>416</v>
      </c>
      <c r="B419" t="s">
        <v>2692</v>
      </c>
      <c r="C419" t="s">
        <v>2693</v>
      </c>
      <c r="D419" t="s">
        <v>3648</v>
      </c>
      <c r="E419" s="2">
        <v>10864</v>
      </c>
      <c r="F419" s="2"/>
      <c r="G419" s="2" t="s">
        <v>3798</v>
      </c>
      <c r="H419" s="2" t="s">
        <v>2447</v>
      </c>
      <c r="I419" s="41">
        <v>3.3680555555555554E-2</v>
      </c>
    </row>
    <row r="420" spans="1:9" ht="15.75" thickBot="1">
      <c r="A420" s="5">
        <v>417</v>
      </c>
      <c r="B420" t="s">
        <v>1251</v>
      </c>
      <c r="C420" t="s">
        <v>2694</v>
      </c>
      <c r="D420" t="s">
        <v>3808</v>
      </c>
      <c r="E420" s="2">
        <v>14026</v>
      </c>
      <c r="F420" s="2">
        <v>33</v>
      </c>
      <c r="G420" s="2" t="s">
        <v>3798</v>
      </c>
      <c r="H420" s="2">
        <v>30</v>
      </c>
      <c r="I420" s="41">
        <v>3.3692129629629627E-2</v>
      </c>
    </row>
    <row r="421" spans="1:9" ht="15.75" thickBot="1">
      <c r="A421" s="5">
        <v>418</v>
      </c>
      <c r="B421" t="s">
        <v>38</v>
      </c>
      <c r="C421" t="s">
        <v>2695</v>
      </c>
      <c r="D421" t="s">
        <v>3738</v>
      </c>
      <c r="E421" s="2"/>
      <c r="F421" s="2">
        <v>13</v>
      </c>
      <c r="G421" s="2" t="s">
        <v>3798</v>
      </c>
      <c r="H421" s="2" t="s">
        <v>2446</v>
      </c>
      <c r="I421" s="41">
        <v>3.3703703703703701E-2</v>
      </c>
    </row>
    <row r="422" spans="1:9" ht="15.75" thickBot="1">
      <c r="A422" s="5">
        <v>419</v>
      </c>
      <c r="B422" t="s">
        <v>823</v>
      </c>
      <c r="C422" t="s">
        <v>2696</v>
      </c>
      <c r="E422" s="2"/>
      <c r="F422" s="2">
        <v>17</v>
      </c>
      <c r="G422" s="2" t="s">
        <v>3707</v>
      </c>
      <c r="H422" s="2" t="s">
        <v>2446</v>
      </c>
      <c r="I422" s="41">
        <v>3.3726851851851855E-2</v>
      </c>
    </row>
    <row r="423" spans="1:9" ht="15.75" thickBot="1">
      <c r="A423" s="5">
        <v>420</v>
      </c>
      <c r="B423" t="s">
        <v>2697</v>
      </c>
      <c r="C423" t="s">
        <v>3850</v>
      </c>
      <c r="D423" t="s">
        <v>3770</v>
      </c>
      <c r="E423" s="2">
        <v>4111</v>
      </c>
      <c r="F423" s="2">
        <v>12</v>
      </c>
      <c r="G423" s="2" t="s">
        <v>3707</v>
      </c>
      <c r="H423" s="2" t="s">
        <v>2446</v>
      </c>
      <c r="I423" s="41">
        <v>3.3773148148148149E-2</v>
      </c>
    </row>
    <row r="424" spans="1:9" ht="15.75" thickBot="1">
      <c r="A424" s="5">
        <v>421</v>
      </c>
      <c r="B424" t="s">
        <v>2698</v>
      </c>
      <c r="C424" t="s">
        <v>3837</v>
      </c>
      <c r="E424" s="2">
        <v>7522</v>
      </c>
      <c r="F424" s="2">
        <v>31</v>
      </c>
      <c r="G424" s="2" t="s">
        <v>3707</v>
      </c>
      <c r="H424" s="2">
        <v>30</v>
      </c>
      <c r="I424" s="41">
        <v>3.3796296296296297E-2</v>
      </c>
    </row>
    <row r="425" spans="1:9" ht="15.75" thickBot="1">
      <c r="A425" s="5">
        <v>422</v>
      </c>
      <c r="B425" t="s">
        <v>4011</v>
      </c>
      <c r="C425" t="s">
        <v>2699</v>
      </c>
      <c r="D425" t="s">
        <v>3808</v>
      </c>
      <c r="E425" s="2">
        <v>7795</v>
      </c>
      <c r="F425" s="2"/>
      <c r="G425" s="2" t="s">
        <v>3707</v>
      </c>
      <c r="H425" s="2" t="s">
        <v>2447</v>
      </c>
      <c r="I425" s="41">
        <v>3.380787037037037E-2</v>
      </c>
    </row>
    <row r="426" spans="1:9" ht="15.75" thickBot="1">
      <c r="A426" s="5">
        <v>423</v>
      </c>
      <c r="B426" t="s">
        <v>2700</v>
      </c>
      <c r="C426" t="s">
        <v>4029</v>
      </c>
      <c r="D426" t="s">
        <v>3770</v>
      </c>
      <c r="E426" s="2">
        <v>7767</v>
      </c>
      <c r="F426" s="2"/>
      <c r="G426" s="2" t="s">
        <v>3707</v>
      </c>
      <c r="H426" s="2" t="s">
        <v>2447</v>
      </c>
      <c r="I426" s="41">
        <v>3.3819444444444451E-2</v>
      </c>
    </row>
    <row r="427" spans="1:9" ht="15.75" thickBot="1">
      <c r="A427" s="5">
        <v>424</v>
      </c>
      <c r="B427" t="s">
        <v>2701</v>
      </c>
      <c r="C427" t="s">
        <v>2702</v>
      </c>
      <c r="D427" t="s">
        <v>3753</v>
      </c>
      <c r="E427" s="2">
        <v>20121</v>
      </c>
      <c r="F427" s="2">
        <v>15</v>
      </c>
      <c r="G427" s="2" t="s">
        <v>3798</v>
      </c>
      <c r="H427" s="2" t="s">
        <v>2446</v>
      </c>
      <c r="I427" s="41">
        <v>3.3842592592592598E-2</v>
      </c>
    </row>
    <row r="428" spans="1:9" ht="15.75" thickBot="1">
      <c r="A428" s="5">
        <v>425</v>
      </c>
      <c r="B428" t="s">
        <v>3956</v>
      </c>
      <c r="C428" t="s">
        <v>2703</v>
      </c>
      <c r="D428" t="s">
        <v>3753</v>
      </c>
      <c r="E428" s="2">
        <v>6836</v>
      </c>
      <c r="F428" s="2">
        <v>30</v>
      </c>
      <c r="G428" s="2" t="s">
        <v>3707</v>
      </c>
      <c r="H428" s="2">
        <v>30</v>
      </c>
      <c r="I428" s="41">
        <v>3.3842592592592598E-2</v>
      </c>
    </row>
    <row r="429" spans="1:9" ht="15.75" thickBot="1">
      <c r="A429" s="5">
        <v>426</v>
      </c>
      <c r="B429" t="s">
        <v>269</v>
      </c>
      <c r="C429" t="s">
        <v>4228</v>
      </c>
      <c r="D429" t="s">
        <v>717</v>
      </c>
      <c r="E429" s="2">
        <v>9385</v>
      </c>
      <c r="F429" s="2">
        <v>49</v>
      </c>
      <c r="G429" s="2" t="s">
        <v>3707</v>
      </c>
      <c r="H429" s="2">
        <v>40</v>
      </c>
      <c r="I429" s="41">
        <v>3.3854166666666664E-2</v>
      </c>
    </row>
    <row r="430" spans="1:9" ht="15.75" thickBot="1">
      <c r="A430" s="5">
        <v>427</v>
      </c>
      <c r="B430" t="s">
        <v>2704</v>
      </c>
      <c r="C430" t="s">
        <v>2705</v>
      </c>
      <c r="D430" t="s">
        <v>717</v>
      </c>
      <c r="E430" s="2">
        <v>13581</v>
      </c>
      <c r="F430" s="2">
        <v>17</v>
      </c>
      <c r="G430" s="2" t="s">
        <v>3707</v>
      </c>
      <c r="H430" s="2" t="s">
        <v>2446</v>
      </c>
      <c r="I430" s="41">
        <v>3.3865740740740738E-2</v>
      </c>
    </row>
    <row r="431" spans="1:9" ht="15.75" thickBot="1">
      <c r="A431" s="5">
        <v>428</v>
      </c>
      <c r="B431" t="s">
        <v>363</v>
      </c>
      <c r="C431" t="s">
        <v>2706</v>
      </c>
      <c r="D431" t="s">
        <v>3808</v>
      </c>
      <c r="E431" s="2">
        <v>10690</v>
      </c>
      <c r="F431" s="2">
        <v>39</v>
      </c>
      <c r="G431" s="2" t="s">
        <v>3798</v>
      </c>
      <c r="H431" s="2">
        <v>35</v>
      </c>
      <c r="I431" s="41">
        <v>3.3865740740740738E-2</v>
      </c>
    </row>
    <row r="432" spans="1:9" ht="15.75" thickBot="1">
      <c r="A432" s="5">
        <v>429</v>
      </c>
      <c r="B432" t="s">
        <v>2707</v>
      </c>
      <c r="C432" t="s">
        <v>3860</v>
      </c>
      <c r="E432" s="2">
        <v>7464</v>
      </c>
      <c r="F432" s="2">
        <v>21</v>
      </c>
      <c r="G432" s="2" t="s">
        <v>3707</v>
      </c>
      <c r="H432" s="2" t="s">
        <v>2447</v>
      </c>
      <c r="I432" s="41">
        <v>3.3888888888888885E-2</v>
      </c>
    </row>
    <row r="433" spans="1:9" ht="15.75" thickBot="1">
      <c r="A433" s="5">
        <v>430</v>
      </c>
      <c r="B433" t="s">
        <v>2708</v>
      </c>
      <c r="C433" t="s">
        <v>927</v>
      </c>
      <c r="E433" s="2">
        <v>7463</v>
      </c>
      <c r="F433" s="2">
        <v>21</v>
      </c>
      <c r="G433" s="2" t="s">
        <v>3798</v>
      </c>
      <c r="H433" s="2" t="s">
        <v>2447</v>
      </c>
      <c r="I433" s="41">
        <v>3.3888888888888885E-2</v>
      </c>
    </row>
    <row r="434" spans="1:9" ht="15.75" thickBot="1">
      <c r="A434" s="5">
        <v>431</v>
      </c>
      <c r="B434" t="s">
        <v>462</v>
      </c>
      <c r="C434" t="s">
        <v>4295</v>
      </c>
      <c r="D434" t="s">
        <v>3770</v>
      </c>
      <c r="E434" s="2">
        <v>7664</v>
      </c>
      <c r="F434" s="2">
        <v>30</v>
      </c>
      <c r="G434" s="2" t="s">
        <v>3707</v>
      </c>
      <c r="H434" s="2">
        <v>30</v>
      </c>
      <c r="I434" s="41">
        <v>3.3912037037037039E-2</v>
      </c>
    </row>
    <row r="435" spans="1:9" ht="15.75" thickBot="1">
      <c r="A435" s="5">
        <v>432</v>
      </c>
      <c r="B435" t="s">
        <v>3707</v>
      </c>
      <c r="C435" t="s">
        <v>2709</v>
      </c>
      <c r="E435" s="2">
        <v>7784</v>
      </c>
      <c r="F435" s="2">
        <v>52</v>
      </c>
      <c r="G435" s="2" t="s">
        <v>3798</v>
      </c>
      <c r="H435" s="2">
        <v>50</v>
      </c>
      <c r="I435" s="41">
        <v>3.3912037037037039E-2</v>
      </c>
    </row>
    <row r="436" spans="1:9" ht="15.75" thickBot="1">
      <c r="A436" s="5">
        <v>433</v>
      </c>
      <c r="B436" t="s">
        <v>2710</v>
      </c>
      <c r="C436" t="s">
        <v>4445</v>
      </c>
      <c r="D436" t="s">
        <v>4189</v>
      </c>
      <c r="E436" s="2">
        <v>3913</v>
      </c>
      <c r="F436" s="2">
        <v>49</v>
      </c>
      <c r="G436" s="2" t="s">
        <v>3707</v>
      </c>
      <c r="H436" s="2">
        <v>40</v>
      </c>
      <c r="I436" s="41">
        <v>3.394675925925926E-2</v>
      </c>
    </row>
    <row r="437" spans="1:9" ht="15.75" thickBot="1">
      <c r="A437" s="5">
        <v>434</v>
      </c>
      <c r="B437" t="s">
        <v>2711</v>
      </c>
      <c r="C437" t="s">
        <v>3936</v>
      </c>
      <c r="D437" t="s">
        <v>3738</v>
      </c>
      <c r="E437" s="2">
        <v>10206</v>
      </c>
      <c r="F437" s="2">
        <v>30</v>
      </c>
      <c r="G437" s="2" t="s">
        <v>3707</v>
      </c>
      <c r="H437" s="2">
        <v>30</v>
      </c>
      <c r="I437" s="41">
        <v>3.3958333333333333E-2</v>
      </c>
    </row>
    <row r="438" spans="1:9" ht="15.75" thickBot="1">
      <c r="A438" s="5">
        <v>435</v>
      </c>
      <c r="C438" t="s">
        <v>145</v>
      </c>
      <c r="E438" s="2"/>
      <c r="F438" s="2"/>
      <c r="G438" s="2" t="s">
        <v>3798</v>
      </c>
      <c r="H438" s="2" t="s">
        <v>2447</v>
      </c>
      <c r="I438" s="41">
        <v>3.3993055555555561E-2</v>
      </c>
    </row>
    <row r="439" spans="1:9" ht="15.75" thickBot="1">
      <c r="A439" s="5">
        <v>436</v>
      </c>
      <c r="B439" t="s">
        <v>280</v>
      </c>
      <c r="C439" t="s">
        <v>2712</v>
      </c>
      <c r="D439" t="s">
        <v>219</v>
      </c>
      <c r="E439" s="2">
        <v>4758</v>
      </c>
      <c r="F439" s="2">
        <v>43</v>
      </c>
      <c r="G439" s="2" t="s">
        <v>3798</v>
      </c>
      <c r="H439" s="2">
        <v>40</v>
      </c>
      <c r="I439" s="41">
        <v>3.4050925925925922E-2</v>
      </c>
    </row>
    <row r="440" spans="1:9" ht="15.75" thickBot="1">
      <c r="A440" s="5">
        <v>437</v>
      </c>
      <c r="B440" t="s">
        <v>201</v>
      </c>
      <c r="C440" t="s">
        <v>533</v>
      </c>
      <c r="D440" t="s">
        <v>3808</v>
      </c>
      <c r="E440" s="2">
        <v>9710</v>
      </c>
      <c r="F440" s="2">
        <v>31</v>
      </c>
      <c r="G440" s="2" t="s">
        <v>3798</v>
      </c>
      <c r="H440" s="2">
        <v>30</v>
      </c>
      <c r="I440" s="41">
        <v>3.4062500000000002E-2</v>
      </c>
    </row>
    <row r="441" spans="1:9" ht="15.75" thickBot="1">
      <c r="A441" s="5">
        <v>438</v>
      </c>
      <c r="B441" t="s">
        <v>146</v>
      </c>
      <c r="C441" t="s">
        <v>4287</v>
      </c>
      <c r="D441" t="s">
        <v>3770</v>
      </c>
      <c r="E441" s="2">
        <v>7781</v>
      </c>
      <c r="F441" s="2">
        <v>34</v>
      </c>
      <c r="G441" s="2" t="s">
        <v>3707</v>
      </c>
      <c r="H441" s="2">
        <v>30</v>
      </c>
      <c r="I441" s="41">
        <v>3.412037037037037E-2</v>
      </c>
    </row>
    <row r="442" spans="1:9" ht="15.75" thickBot="1">
      <c r="A442" s="5">
        <v>439</v>
      </c>
      <c r="B442" t="s">
        <v>201</v>
      </c>
      <c r="C442" t="s">
        <v>514</v>
      </c>
      <c r="D442" t="s">
        <v>3770</v>
      </c>
      <c r="E442" s="2">
        <v>7877</v>
      </c>
      <c r="F442" s="2">
        <v>47</v>
      </c>
      <c r="G442" s="2" t="s">
        <v>3707</v>
      </c>
      <c r="H442" s="2">
        <v>40</v>
      </c>
      <c r="I442" s="41">
        <v>3.4166666666666672E-2</v>
      </c>
    </row>
    <row r="443" spans="1:9" ht="15.75" thickBot="1">
      <c r="A443" s="5">
        <v>440</v>
      </c>
      <c r="B443" t="s">
        <v>3643</v>
      </c>
      <c r="E443" s="2"/>
      <c r="F443" s="2"/>
      <c r="G443" s="2"/>
      <c r="H443" s="2" t="s">
        <v>2447</v>
      </c>
      <c r="I443" s="41">
        <v>3.4166666666666672E-2</v>
      </c>
    </row>
    <row r="444" spans="1:9" ht="15.75" thickBot="1">
      <c r="A444" s="5">
        <v>441</v>
      </c>
      <c r="B444" t="s">
        <v>2713</v>
      </c>
      <c r="C444" t="s">
        <v>2714</v>
      </c>
      <c r="E444" s="2"/>
      <c r="F444" s="2">
        <v>31</v>
      </c>
      <c r="G444" s="2" t="s">
        <v>3707</v>
      </c>
      <c r="H444" s="2">
        <v>30</v>
      </c>
      <c r="I444" s="41">
        <v>3.4166666666666672E-2</v>
      </c>
    </row>
    <row r="445" spans="1:9" ht="15.75" thickBot="1">
      <c r="A445" s="5">
        <v>442</v>
      </c>
      <c r="B445" t="s">
        <v>4481</v>
      </c>
      <c r="C445" t="s">
        <v>2715</v>
      </c>
      <c r="D445" t="s">
        <v>3753</v>
      </c>
      <c r="E445" s="2">
        <v>6816</v>
      </c>
      <c r="F445" s="2">
        <v>11</v>
      </c>
      <c r="G445" s="2" t="s">
        <v>3707</v>
      </c>
      <c r="H445" s="2" t="s">
        <v>2446</v>
      </c>
      <c r="I445" s="41">
        <v>3.4189814814814819E-2</v>
      </c>
    </row>
    <row r="446" spans="1:9" ht="15.75" thickBot="1">
      <c r="A446" s="5">
        <v>443</v>
      </c>
      <c r="B446" s="5" t="s">
        <v>32</v>
      </c>
      <c r="C446" s="5" t="s">
        <v>862</v>
      </c>
      <c r="D446" t="s">
        <v>3808</v>
      </c>
      <c r="E446" s="2">
        <v>9714</v>
      </c>
      <c r="F446" s="2">
        <v>39</v>
      </c>
      <c r="G446" s="2" t="s">
        <v>3798</v>
      </c>
      <c r="H446" s="2">
        <v>35</v>
      </c>
      <c r="I446" s="41">
        <v>3.4189814814814819E-2</v>
      </c>
    </row>
    <row r="447" spans="1:9" ht="15.75" thickBot="1">
      <c r="A447" s="5">
        <v>444</v>
      </c>
      <c r="B447" t="s">
        <v>2717</v>
      </c>
      <c r="C447" t="s">
        <v>4261</v>
      </c>
      <c r="D447" t="s">
        <v>3767</v>
      </c>
      <c r="E447" s="2">
        <v>9863</v>
      </c>
      <c r="F447" s="2">
        <v>51</v>
      </c>
      <c r="G447" s="2" t="s">
        <v>3707</v>
      </c>
      <c r="H447" s="2">
        <v>50</v>
      </c>
      <c r="I447" s="41">
        <v>3.4201388888888885E-2</v>
      </c>
    </row>
    <row r="448" spans="1:9" ht="15.75" thickBot="1">
      <c r="A448" s="5">
        <v>445</v>
      </c>
      <c r="B448" t="s">
        <v>2718</v>
      </c>
      <c r="C448" t="s">
        <v>2719</v>
      </c>
      <c r="E448" s="2"/>
      <c r="F448" s="2">
        <v>34</v>
      </c>
      <c r="G448" s="2" t="s">
        <v>3798</v>
      </c>
      <c r="H448" s="2">
        <v>30</v>
      </c>
      <c r="I448" s="41">
        <v>3.4212962962962966E-2</v>
      </c>
    </row>
    <row r="449" spans="1:9" ht="15.75" thickBot="1">
      <c r="A449" s="5">
        <v>446</v>
      </c>
      <c r="B449" t="s">
        <v>4481</v>
      </c>
      <c r="C449" t="s">
        <v>2720</v>
      </c>
      <c r="D449" t="s">
        <v>3753</v>
      </c>
      <c r="E449" s="2">
        <v>6814</v>
      </c>
      <c r="F449" s="2">
        <v>46</v>
      </c>
      <c r="G449" s="2" t="s">
        <v>3707</v>
      </c>
      <c r="H449" s="2">
        <v>40</v>
      </c>
      <c r="I449" s="41">
        <v>3.4224537037037032E-2</v>
      </c>
    </row>
    <row r="450" spans="1:9" ht="15.75" thickBot="1">
      <c r="A450" s="5">
        <v>447</v>
      </c>
      <c r="B450" t="s">
        <v>2721</v>
      </c>
      <c r="C450" t="s">
        <v>1004</v>
      </c>
      <c r="D450" t="s">
        <v>3770</v>
      </c>
      <c r="E450" s="2">
        <v>2160</v>
      </c>
      <c r="F450" s="2">
        <v>22</v>
      </c>
      <c r="G450" s="2" t="s">
        <v>3707</v>
      </c>
      <c r="H450" s="2" t="s">
        <v>2447</v>
      </c>
      <c r="I450" s="41">
        <v>3.4224537037037032E-2</v>
      </c>
    </row>
    <row r="451" spans="1:9" ht="15.75" thickBot="1">
      <c r="A451" s="5">
        <v>448</v>
      </c>
      <c r="B451" t="s">
        <v>682</v>
      </c>
      <c r="C451" t="s">
        <v>2722</v>
      </c>
      <c r="D451" t="s">
        <v>3808</v>
      </c>
      <c r="E451" s="2">
        <v>3091</v>
      </c>
      <c r="F451" s="2">
        <v>43</v>
      </c>
      <c r="G451" s="2" t="s">
        <v>3707</v>
      </c>
      <c r="H451" s="2">
        <v>40</v>
      </c>
      <c r="I451" s="41">
        <v>3.425925925925926E-2</v>
      </c>
    </row>
    <row r="452" spans="1:9" ht="15.75" thickBot="1">
      <c r="A452" s="5">
        <v>449</v>
      </c>
      <c r="B452" t="s">
        <v>425</v>
      </c>
      <c r="C452" t="s">
        <v>3961</v>
      </c>
      <c r="E452" s="2">
        <v>2130</v>
      </c>
      <c r="F452" s="2">
        <v>25</v>
      </c>
      <c r="G452" s="2" t="s">
        <v>3707</v>
      </c>
      <c r="H452" s="2" t="s">
        <v>2447</v>
      </c>
      <c r="I452" s="41">
        <v>3.4270833333333334E-2</v>
      </c>
    </row>
    <row r="453" spans="1:9" ht="15.75" thickBot="1">
      <c r="A453" s="5">
        <v>450</v>
      </c>
      <c r="B453" t="s">
        <v>4511</v>
      </c>
      <c r="C453" t="s">
        <v>935</v>
      </c>
      <c r="D453" t="s">
        <v>3648</v>
      </c>
      <c r="E453" s="2">
        <v>7062</v>
      </c>
      <c r="F453" s="2">
        <v>54</v>
      </c>
      <c r="G453" s="2" t="s">
        <v>3798</v>
      </c>
      <c r="H453" s="2">
        <v>50</v>
      </c>
      <c r="I453" s="41">
        <v>3.4270833333333334E-2</v>
      </c>
    </row>
    <row r="454" spans="1:9" ht="15.75" thickBot="1">
      <c r="A454" s="5">
        <v>451</v>
      </c>
      <c r="B454" t="s">
        <v>3643</v>
      </c>
      <c r="E454" s="2"/>
      <c r="F454" s="2"/>
      <c r="G454" s="2"/>
      <c r="H454" s="2" t="s">
        <v>2447</v>
      </c>
      <c r="I454" s="41">
        <v>3.4305555555555554E-2</v>
      </c>
    </row>
    <row r="455" spans="1:9" ht="15.75" thickBot="1">
      <c r="A455" s="5">
        <v>452</v>
      </c>
      <c r="B455" t="s">
        <v>2723</v>
      </c>
      <c r="C455" t="s">
        <v>2724</v>
      </c>
      <c r="D455" t="s">
        <v>3767</v>
      </c>
      <c r="E455" s="2">
        <v>7691</v>
      </c>
      <c r="F455" s="2">
        <v>33</v>
      </c>
      <c r="G455" s="2" t="s">
        <v>3707</v>
      </c>
      <c r="H455" s="2">
        <v>30</v>
      </c>
      <c r="I455" s="41">
        <v>3.4351851851851849E-2</v>
      </c>
    </row>
    <row r="456" spans="1:9" ht="15.75" thickBot="1">
      <c r="A456" s="5">
        <v>453</v>
      </c>
      <c r="C456" t="s">
        <v>2725</v>
      </c>
      <c r="E456" s="2"/>
      <c r="F456" s="2">
        <v>13</v>
      </c>
      <c r="G456" s="2" t="s">
        <v>3707</v>
      </c>
      <c r="H456" s="2" t="s">
        <v>2446</v>
      </c>
      <c r="I456" s="41">
        <v>3.4363425925925929E-2</v>
      </c>
    </row>
    <row r="457" spans="1:9" ht="15.75" thickBot="1">
      <c r="A457" s="5">
        <v>454</v>
      </c>
      <c r="B457" t="s">
        <v>2726</v>
      </c>
      <c r="C457" t="s">
        <v>2727</v>
      </c>
      <c r="D457" t="s">
        <v>2728</v>
      </c>
      <c r="E457" s="2">
        <v>14205</v>
      </c>
      <c r="F457" s="2">
        <v>54</v>
      </c>
      <c r="G457" s="2" t="s">
        <v>3798</v>
      </c>
      <c r="H457" s="2">
        <v>50</v>
      </c>
      <c r="I457" s="41">
        <v>3.4386574074074076E-2</v>
      </c>
    </row>
    <row r="458" spans="1:9" ht="15.75" thickBot="1">
      <c r="A458" s="5">
        <v>455</v>
      </c>
      <c r="B458" t="s">
        <v>499</v>
      </c>
      <c r="C458" t="s">
        <v>4518</v>
      </c>
      <c r="D458" t="s">
        <v>3976</v>
      </c>
      <c r="E458" s="2">
        <v>4478</v>
      </c>
      <c r="F458" s="2">
        <v>45</v>
      </c>
      <c r="G458" s="2" t="s">
        <v>3707</v>
      </c>
      <c r="H458" s="2">
        <v>40</v>
      </c>
      <c r="I458" s="41">
        <v>3.4409722222222223E-2</v>
      </c>
    </row>
    <row r="459" spans="1:9" ht="15.75" thickBot="1">
      <c r="A459" s="5">
        <v>456</v>
      </c>
      <c r="B459" t="s">
        <v>2729</v>
      </c>
      <c r="C459" t="s">
        <v>2730</v>
      </c>
      <c r="D459" t="s">
        <v>3648</v>
      </c>
      <c r="E459" s="2">
        <v>7077</v>
      </c>
      <c r="F459" s="2"/>
      <c r="G459" s="2" t="s">
        <v>3798</v>
      </c>
      <c r="H459" s="2" t="s">
        <v>2447</v>
      </c>
      <c r="I459" s="41">
        <v>3.4421296296296297E-2</v>
      </c>
    </row>
    <row r="460" spans="1:9" ht="15.75" thickBot="1">
      <c r="A460" s="5">
        <v>457</v>
      </c>
      <c r="B460" t="s">
        <v>245</v>
      </c>
      <c r="C460" t="s">
        <v>2731</v>
      </c>
      <c r="D460" t="s">
        <v>3648</v>
      </c>
      <c r="E460" s="2">
        <v>7012</v>
      </c>
      <c r="F460" s="2">
        <v>40</v>
      </c>
      <c r="G460" s="2" t="s">
        <v>3707</v>
      </c>
      <c r="H460" s="2">
        <v>40</v>
      </c>
      <c r="I460" s="41">
        <v>3.4432870370370371E-2</v>
      </c>
    </row>
    <row r="461" spans="1:9" ht="15.75" thickBot="1">
      <c r="A461" s="5">
        <v>458</v>
      </c>
      <c r="B461" t="s">
        <v>192</v>
      </c>
      <c r="C461" t="s">
        <v>503</v>
      </c>
      <c r="D461" t="s">
        <v>3738</v>
      </c>
      <c r="E461" s="2">
        <v>2696</v>
      </c>
      <c r="F461" s="2">
        <v>33</v>
      </c>
      <c r="G461" s="2" t="s">
        <v>3798</v>
      </c>
      <c r="H461" s="2">
        <v>30</v>
      </c>
      <c r="I461" s="41">
        <v>3.4467592592592591E-2</v>
      </c>
    </row>
    <row r="462" spans="1:9" ht="15.75" thickBot="1">
      <c r="A462" s="5">
        <v>459</v>
      </c>
      <c r="B462" t="s">
        <v>2732</v>
      </c>
      <c r="C462" t="s">
        <v>2733</v>
      </c>
      <c r="D462" t="s">
        <v>3770</v>
      </c>
      <c r="E462" s="2">
        <v>7736</v>
      </c>
      <c r="F462" s="2">
        <v>48</v>
      </c>
      <c r="G462" s="2" t="s">
        <v>3707</v>
      </c>
      <c r="H462" s="2">
        <v>40</v>
      </c>
      <c r="I462" s="41">
        <v>3.4479166666666665E-2</v>
      </c>
    </row>
    <row r="463" spans="1:9" ht="15.75" thickBot="1">
      <c r="A463" s="5">
        <v>460</v>
      </c>
      <c r="B463" t="s">
        <v>2734</v>
      </c>
      <c r="C463" t="s">
        <v>2735</v>
      </c>
      <c r="D463" t="s">
        <v>2736</v>
      </c>
      <c r="E463" s="2">
        <v>12431</v>
      </c>
      <c r="F463" s="2">
        <v>38</v>
      </c>
      <c r="G463" s="2" t="s">
        <v>3707</v>
      </c>
      <c r="H463" s="2">
        <v>35</v>
      </c>
      <c r="I463" s="41">
        <v>3.4490740740740738E-2</v>
      </c>
    </row>
    <row r="464" spans="1:9" ht="15.75" thickBot="1">
      <c r="A464" s="5">
        <v>461</v>
      </c>
      <c r="B464" t="s">
        <v>4148</v>
      </c>
      <c r="C464" t="s">
        <v>1453</v>
      </c>
      <c r="D464" t="s">
        <v>3722</v>
      </c>
      <c r="E464" s="2">
        <v>5075</v>
      </c>
      <c r="F464" s="2">
        <v>55</v>
      </c>
      <c r="G464" s="2" t="s">
        <v>3798</v>
      </c>
      <c r="H464" s="2">
        <v>50</v>
      </c>
      <c r="I464" s="41">
        <v>3.4502314814814812E-2</v>
      </c>
    </row>
    <row r="465" spans="1:9" ht="15.75" thickBot="1">
      <c r="A465" s="5">
        <v>462</v>
      </c>
      <c r="B465" t="s">
        <v>2737</v>
      </c>
      <c r="C465" t="s">
        <v>2738</v>
      </c>
      <c r="D465" t="s">
        <v>4255</v>
      </c>
      <c r="E465" s="2">
        <v>7900</v>
      </c>
      <c r="F465" s="2">
        <v>51</v>
      </c>
      <c r="G465" s="2" t="s">
        <v>3707</v>
      </c>
      <c r="H465" s="2">
        <v>50</v>
      </c>
      <c r="I465" s="41">
        <v>3.4571759259259253E-2</v>
      </c>
    </row>
    <row r="466" spans="1:9" ht="15.75" thickBot="1">
      <c r="A466" s="5">
        <v>463</v>
      </c>
      <c r="B466" t="s">
        <v>2739</v>
      </c>
      <c r="C466" t="s">
        <v>2283</v>
      </c>
      <c r="D466" t="s">
        <v>3770</v>
      </c>
      <c r="E466" s="2">
        <v>7477</v>
      </c>
      <c r="F466" s="2">
        <v>44</v>
      </c>
      <c r="G466" s="2" t="s">
        <v>3798</v>
      </c>
      <c r="H466" s="2">
        <v>40</v>
      </c>
      <c r="I466" s="41">
        <v>3.4571759259259253E-2</v>
      </c>
    </row>
    <row r="467" spans="1:9" ht="15.75" thickBot="1">
      <c r="A467" s="5">
        <v>464</v>
      </c>
      <c r="B467" t="s">
        <v>2740</v>
      </c>
      <c r="C467" t="s">
        <v>2741</v>
      </c>
      <c r="D467" t="s">
        <v>3725</v>
      </c>
      <c r="E467" s="2">
        <v>5540</v>
      </c>
      <c r="F467" s="2">
        <v>47</v>
      </c>
      <c r="G467" s="2" t="s">
        <v>3798</v>
      </c>
      <c r="H467" s="2">
        <v>40</v>
      </c>
      <c r="I467" s="41">
        <v>3.4583333333333334E-2</v>
      </c>
    </row>
    <row r="468" spans="1:9" ht="15.75" thickBot="1">
      <c r="A468" s="5">
        <v>465</v>
      </c>
      <c r="B468" t="s">
        <v>1579</v>
      </c>
      <c r="C468" t="s">
        <v>2742</v>
      </c>
      <c r="D468" t="s">
        <v>3770</v>
      </c>
      <c r="E468" s="2"/>
      <c r="F468" s="2">
        <v>10</v>
      </c>
      <c r="G468" s="2" t="s">
        <v>3707</v>
      </c>
      <c r="H468" s="2" t="s">
        <v>2446</v>
      </c>
      <c r="I468" s="41">
        <v>3.4583333333333334E-2</v>
      </c>
    </row>
    <row r="469" spans="1:9" ht="15.75" thickBot="1">
      <c r="A469" s="5">
        <v>466</v>
      </c>
      <c r="B469" t="s">
        <v>1579</v>
      </c>
      <c r="C469" t="s">
        <v>4224</v>
      </c>
      <c r="D469" t="s">
        <v>3770</v>
      </c>
      <c r="E469" s="2"/>
      <c r="F469" s="2">
        <v>55</v>
      </c>
      <c r="G469" s="2" t="s">
        <v>3707</v>
      </c>
      <c r="H469" s="2">
        <v>50</v>
      </c>
      <c r="I469" s="41">
        <v>3.4629629629629628E-2</v>
      </c>
    </row>
    <row r="470" spans="1:9" ht="15.75" thickBot="1">
      <c r="A470" s="5">
        <v>467</v>
      </c>
      <c r="B470" t="s">
        <v>2743</v>
      </c>
      <c r="C470" t="s">
        <v>2744</v>
      </c>
      <c r="E470" s="2">
        <v>7778</v>
      </c>
      <c r="F470" s="2">
        <v>29</v>
      </c>
      <c r="G470" s="2" t="s">
        <v>3798</v>
      </c>
      <c r="H470" s="2" t="s">
        <v>2447</v>
      </c>
      <c r="I470" s="41">
        <v>3.4664351851851849E-2</v>
      </c>
    </row>
    <row r="471" spans="1:9" ht="15.75" thickBot="1">
      <c r="A471" s="5">
        <v>468</v>
      </c>
      <c r="B471" t="s">
        <v>2745</v>
      </c>
      <c r="C471" t="s">
        <v>3860</v>
      </c>
      <c r="E471" s="2"/>
      <c r="F471" s="2">
        <v>13</v>
      </c>
      <c r="G471" s="2" t="s">
        <v>3707</v>
      </c>
      <c r="H471" s="2" t="s">
        <v>2446</v>
      </c>
      <c r="I471" s="41">
        <v>3.4733796296296297E-2</v>
      </c>
    </row>
    <row r="472" spans="1:9" ht="15.75" thickBot="1">
      <c r="A472" s="5">
        <v>469</v>
      </c>
      <c r="B472" t="s">
        <v>2746</v>
      </c>
      <c r="C472" t="s">
        <v>2747</v>
      </c>
      <c r="D472" t="s">
        <v>3808</v>
      </c>
      <c r="E472" s="2">
        <v>7668</v>
      </c>
      <c r="F472" s="2">
        <v>47</v>
      </c>
      <c r="G472" s="2" t="s">
        <v>3798</v>
      </c>
      <c r="H472" s="2">
        <v>40</v>
      </c>
      <c r="I472" s="41">
        <v>3.4756944444444444E-2</v>
      </c>
    </row>
    <row r="473" spans="1:9" ht="15.75" thickBot="1">
      <c r="A473" s="5">
        <v>470</v>
      </c>
      <c r="B473" t="s">
        <v>2748</v>
      </c>
      <c r="C473" t="s">
        <v>3968</v>
      </c>
      <c r="D473" t="s">
        <v>3976</v>
      </c>
      <c r="E473" s="2">
        <v>4464</v>
      </c>
      <c r="F473" s="2">
        <v>52</v>
      </c>
      <c r="G473" s="2" t="s">
        <v>3798</v>
      </c>
      <c r="H473" s="2">
        <v>50</v>
      </c>
      <c r="I473" s="41">
        <v>3.4756944444444444E-2</v>
      </c>
    </row>
    <row r="474" spans="1:9" ht="15.75" thickBot="1">
      <c r="A474" s="5">
        <v>471</v>
      </c>
      <c r="C474" t="s">
        <v>4073</v>
      </c>
      <c r="E474" s="2">
        <v>7552</v>
      </c>
      <c r="F474" s="2">
        <v>50</v>
      </c>
      <c r="G474" s="2" t="s">
        <v>3798</v>
      </c>
      <c r="H474" s="2">
        <v>50</v>
      </c>
      <c r="I474" s="41">
        <v>3.4814814814814812E-2</v>
      </c>
    </row>
    <row r="475" spans="1:9" ht="15.75" thickBot="1">
      <c r="A475" s="5">
        <v>472</v>
      </c>
      <c r="B475" t="s">
        <v>56</v>
      </c>
      <c r="C475" t="s">
        <v>3883</v>
      </c>
      <c r="D475" t="s">
        <v>3770</v>
      </c>
      <c r="E475" s="2"/>
      <c r="F475" s="2">
        <v>48</v>
      </c>
      <c r="G475" s="2" t="s">
        <v>3707</v>
      </c>
      <c r="H475" s="2">
        <v>40</v>
      </c>
      <c r="I475" s="41">
        <v>3.4837962962962959E-2</v>
      </c>
    </row>
    <row r="476" spans="1:9" ht="15.75" thickBot="1">
      <c r="A476" s="5">
        <v>473</v>
      </c>
      <c r="B476" t="s">
        <v>2745</v>
      </c>
      <c r="C476" t="s">
        <v>1668</v>
      </c>
      <c r="E476" s="2"/>
      <c r="F476" s="2">
        <v>46</v>
      </c>
      <c r="G476" s="2" t="s">
        <v>3798</v>
      </c>
      <c r="H476" s="2">
        <v>40</v>
      </c>
      <c r="I476" s="41">
        <v>3.4861111111111114E-2</v>
      </c>
    </row>
    <row r="477" spans="1:9" ht="15.75" thickBot="1">
      <c r="A477" s="5">
        <v>474</v>
      </c>
      <c r="B477" t="s">
        <v>2749</v>
      </c>
      <c r="C477" t="s">
        <v>838</v>
      </c>
      <c r="D477" t="s">
        <v>3770</v>
      </c>
      <c r="E477" s="2">
        <v>7677</v>
      </c>
      <c r="F477" s="2">
        <v>38</v>
      </c>
      <c r="G477" s="2" t="s">
        <v>3798</v>
      </c>
      <c r="H477" s="2">
        <v>35</v>
      </c>
      <c r="I477" s="41">
        <v>3.4872685185185187E-2</v>
      </c>
    </row>
    <row r="478" spans="1:9" ht="15.75" thickBot="1">
      <c r="A478" s="5">
        <v>475</v>
      </c>
      <c r="B478" t="s">
        <v>2750</v>
      </c>
      <c r="C478" t="s">
        <v>2751</v>
      </c>
      <c r="D478" t="s">
        <v>3648</v>
      </c>
      <c r="E478" s="2">
        <v>7101</v>
      </c>
      <c r="F478" s="2">
        <v>23</v>
      </c>
      <c r="G478" s="2" t="s">
        <v>3798</v>
      </c>
      <c r="H478" s="2" t="s">
        <v>2447</v>
      </c>
      <c r="I478" s="41">
        <v>3.4884259259259261E-2</v>
      </c>
    </row>
    <row r="479" spans="1:9" ht="15.75" thickBot="1">
      <c r="A479" s="5">
        <v>476</v>
      </c>
      <c r="B479" t="s">
        <v>2682</v>
      </c>
      <c r="C479" t="s">
        <v>2752</v>
      </c>
      <c r="E479" s="2">
        <v>7765</v>
      </c>
      <c r="F479" s="2">
        <v>12</v>
      </c>
      <c r="G479" s="2" t="s">
        <v>3707</v>
      </c>
      <c r="H479" s="2" t="s">
        <v>2446</v>
      </c>
      <c r="I479" s="41">
        <v>3.4884259259259261E-2</v>
      </c>
    </row>
    <row r="480" spans="1:9" ht="15.75" thickBot="1">
      <c r="A480" s="5">
        <v>477</v>
      </c>
      <c r="B480" t="s">
        <v>738</v>
      </c>
      <c r="C480" t="s">
        <v>1740</v>
      </c>
      <c r="D480" t="s">
        <v>3808</v>
      </c>
      <c r="E480" s="2">
        <v>9715</v>
      </c>
      <c r="F480" s="2">
        <v>52</v>
      </c>
      <c r="G480" s="2" t="s">
        <v>3707</v>
      </c>
      <c r="H480" s="2">
        <v>50</v>
      </c>
      <c r="I480" s="41">
        <v>3.4907407407407408E-2</v>
      </c>
    </row>
    <row r="481" spans="1:9" ht="15.75" thickBot="1">
      <c r="A481" s="5">
        <v>478</v>
      </c>
      <c r="B481" t="s">
        <v>3895</v>
      </c>
      <c r="C481" t="s">
        <v>2753</v>
      </c>
      <c r="D481" t="s">
        <v>3779</v>
      </c>
      <c r="E481" s="2">
        <v>1966</v>
      </c>
      <c r="F481" s="2">
        <v>49</v>
      </c>
      <c r="G481" s="2" t="s">
        <v>3707</v>
      </c>
      <c r="H481" s="2">
        <v>40</v>
      </c>
      <c r="I481" s="41">
        <v>3.4918981481481481E-2</v>
      </c>
    </row>
    <row r="482" spans="1:9" ht="15.75" thickBot="1">
      <c r="A482" s="5">
        <v>479</v>
      </c>
      <c r="B482" t="s">
        <v>2754</v>
      </c>
      <c r="C482" t="s">
        <v>974</v>
      </c>
      <c r="D482" t="s">
        <v>3779</v>
      </c>
      <c r="E482" s="2">
        <v>7785</v>
      </c>
      <c r="F482" s="2">
        <v>29</v>
      </c>
      <c r="G482" s="2" t="s">
        <v>3798</v>
      </c>
      <c r="H482" s="2" t="s">
        <v>2447</v>
      </c>
      <c r="I482" s="41">
        <v>3.4953703703703702E-2</v>
      </c>
    </row>
    <row r="483" spans="1:9" ht="15.75" thickBot="1">
      <c r="A483" s="5">
        <v>480</v>
      </c>
      <c r="B483" t="s">
        <v>2755</v>
      </c>
      <c r="C483" t="s">
        <v>4502</v>
      </c>
      <c r="D483" t="s">
        <v>3779</v>
      </c>
      <c r="E483" s="2">
        <v>2149</v>
      </c>
      <c r="F483" s="2">
        <v>34</v>
      </c>
      <c r="G483" s="2" t="s">
        <v>3798</v>
      </c>
      <c r="H483" s="2">
        <v>30</v>
      </c>
      <c r="I483" s="41">
        <v>3.4953703703703702E-2</v>
      </c>
    </row>
    <row r="484" spans="1:9" ht="15.75" thickBot="1">
      <c r="A484" s="5">
        <v>481</v>
      </c>
      <c r="B484" t="s">
        <v>3892</v>
      </c>
      <c r="C484" t="s">
        <v>1294</v>
      </c>
      <c r="D484" t="s">
        <v>3770</v>
      </c>
      <c r="E484" s="2">
        <v>7776</v>
      </c>
      <c r="F484" s="2"/>
      <c r="G484" s="2" t="s">
        <v>3798</v>
      </c>
      <c r="H484" s="2" t="s">
        <v>2447</v>
      </c>
      <c r="I484" s="41">
        <v>3.5034722222222224E-2</v>
      </c>
    </row>
    <row r="485" spans="1:9" ht="15.75" thickBot="1">
      <c r="A485" s="5">
        <v>482</v>
      </c>
      <c r="B485" t="s">
        <v>201</v>
      </c>
      <c r="C485" t="s">
        <v>2462</v>
      </c>
      <c r="D485" t="s">
        <v>3648</v>
      </c>
      <c r="E485" s="2">
        <v>7118</v>
      </c>
      <c r="F485" s="2">
        <v>20</v>
      </c>
      <c r="G485" s="2" t="s">
        <v>3798</v>
      </c>
      <c r="H485" s="2" t="s">
        <v>2447</v>
      </c>
      <c r="I485" s="41">
        <v>3.5057870370370371E-2</v>
      </c>
    </row>
    <row r="486" spans="1:9" ht="15.75" thickBot="1">
      <c r="A486" s="5">
        <v>483</v>
      </c>
      <c r="B486" t="s">
        <v>2756</v>
      </c>
      <c r="C486" t="s">
        <v>3883</v>
      </c>
      <c r="E486" s="2">
        <v>7405</v>
      </c>
      <c r="F486" s="2">
        <v>59</v>
      </c>
      <c r="G486" s="2" t="s">
        <v>3707</v>
      </c>
      <c r="H486" s="2">
        <v>50</v>
      </c>
      <c r="I486" s="41">
        <v>3.5081018518518518E-2</v>
      </c>
    </row>
    <row r="487" spans="1:9" ht="15.75" thickBot="1">
      <c r="A487" s="5">
        <v>484</v>
      </c>
      <c r="B487" t="s">
        <v>4164</v>
      </c>
      <c r="C487" t="s">
        <v>2757</v>
      </c>
      <c r="D487" t="s">
        <v>3638</v>
      </c>
      <c r="E487" s="2">
        <v>9954</v>
      </c>
      <c r="F487" s="2">
        <v>70</v>
      </c>
      <c r="G487" s="2" t="s">
        <v>3707</v>
      </c>
      <c r="H487" s="2">
        <v>70</v>
      </c>
      <c r="I487" s="41">
        <v>3.5115740740740746E-2</v>
      </c>
    </row>
    <row r="488" spans="1:9" ht="15.75" thickBot="1">
      <c r="A488" s="5">
        <v>485</v>
      </c>
      <c r="B488" t="s">
        <v>4481</v>
      </c>
      <c r="C488" t="s">
        <v>1861</v>
      </c>
      <c r="D488" t="s">
        <v>219</v>
      </c>
      <c r="E488" s="2">
        <v>8783</v>
      </c>
      <c r="F488" s="2">
        <v>39</v>
      </c>
      <c r="G488" s="2" t="s">
        <v>3798</v>
      </c>
      <c r="H488" s="2">
        <v>35</v>
      </c>
      <c r="I488" s="41">
        <v>3.5138888888888893E-2</v>
      </c>
    </row>
    <row r="489" spans="1:9" ht="15.75" thickBot="1">
      <c r="A489" s="5">
        <v>486</v>
      </c>
      <c r="B489" t="s">
        <v>3902</v>
      </c>
      <c r="C489" t="s">
        <v>2758</v>
      </c>
      <c r="D489" t="s">
        <v>318</v>
      </c>
      <c r="E489" s="2">
        <v>1928</v>
      </c>
      <c r="F489" s="2">
        <v>26</v>
      </c>
      <c r="G489" s="2" t="s">
        <v>3798</v>
      </c>
      <c r="H489" s="2" t="s">
        <v>2447</v>
      </c>
      <c r="I489" s="41">
        <v>3.5173611111111107E-2</v>
      </c>
    </row>
    <row r="490" spans="1:9" ht="15.75" thickBot="1">
      <c r="A490" s="5">
        <v>487</v>
      </c>
      <c r="B490" t="s">
        <v>2759</v>
      </c>
      <c r="C490" t="s">
        <v>2760</v>
      </c>
      <c r="E490" s="2">
        <v>7561</v>
      </c>
      <c r="F490" s="2">
        <v>24</v>
      </c>
      <c r="G490" s="2" t="s">
        <v>3707</v>
      </c>
      <c r="H490" s="2" t="s">
        <v>2447</v>
      </c>
      <c r="I490" s="41">
        <v>3.5173611111111107E-2</v>
      </c>
    </row>
    <row r="491" spans="1:9" ht="15.75" thickBot="1">
      <c r="A491" s="5">
        <v>488</v>
      </c>
      <c r="B491" t="s">
        <v>2761</v>
      </c>
      <c r="C491" t="s">
        <v>2762</v>
      </c>
      <c r="D491" t="s">
        <v>3636</v>
      </c>
      <c r="E491" s="2">
        <v>12462</v>
      </c>
      <c r="F491" s="2">
        <v>24</v>
      </c>
      <c r="G491" s="2" t="s">
        <v>3798</v>
      </c>
      <c r="H491" s="2" t="s">
        <v>2447</v>
      </c>
      <c r="I491" s="41">
        <v>3.5173611111111107E-2</v>
      </c>
    </row>
    <row r="492" spans="1:9" ht="15.75" thickBot="1">
      <c r="A492" s="5">
        <v>489</v>
      </c>
      <c r="B492" t="s">
        <v>4503</v>
      </c>
      <c r="C492" t="s">
        <v>2763</v>
      </c>
      <c r="D492" t="s">
        <v>3767</v>
      </c>
      <c r="E492" s="2">
        <v>5790</v>
      </c>
      <c r="F492" s="2">
        <v>50</v>
      </c>
      <c r="G492" s="2" t="s">
        <v>3798</v>
      </c>
      <c r="H492" s="2">
        <v>50</v>
      </c>
      <c r="I492" s="41">
        <v>3.5196759259259254E-2</v>
      </c>
    </row>
    <row r="493" spans="1:9" ht="15.75" thickBot="1">
      <c r="A493" s="5">
        <v>490</v>
      </c>
      <c r="B493" t="s">
        <v>2764</v>
      </c>
      <c r="C493" t="s">
        <v>896</v>
      </c>
      <c r="D493" t="s">
        <v>3710</v>
      </c>
      <c r="E493" s="2">
        <v>945</v>
      </c>
      <c r="F493" s="2">
        <v>42</v>
      </c>
      <c r="G493" s="2" t="s">
        <v>3798</v>
      </c>
      <c r="H493" s="2">
        <v>40</v>
      </c>
      <c r="I493" s="41">
        <v>3.5219907407407408E-2</v>
      </c>
    </row>
    <row r="494" spans="1:9" ht="15.75" thickBot="1">
      <c r="A494" s="5">
        <v>491</v>
      </c>
      <c r="B494" t="s">
        <v>2426</v>
      </c>
      <c r="C494" t="s">
        <v>4512</v>
      </c>
      <c r="D494" t="s">
        <v>3808</v>
      </c>
      <c r="E494" s="2">
        <v>12286</v>
      </c>
      <c r="F494" s="2">
        <v>29</v>
      </c>
      <c r="G494" s="2" t="s">
        <v>3707</v>
      </c>
      <c r="H494" s="2" t="s">
        <v>2447</v>
      </c>
      <c r="I494" s="41">
        <v>3.5219907407407408E-2</v>
      </c>
    </row>
    <row r="495" spans="1:9" ht="15.75" thickBot="1">
      <c r="A495" s="5">
        <v>492</v>
      </c>
      <c r="B495" t="s">
        <v>3643</v>
      </c>
      <c r="E495" s="2"/>
      <c r="F495" s="2"/>
      <c r="G495" s="2"/>
      <c r="H495" s="2" t="s">
        <v>2447</v>
      </c>
      <c r="I495" s="41">
        <v>3.5231481481481482E-2</v>
      </c>
    </row>
    <row r="496" spans="1:9" ht="15.75" thickBot="1">
      <c r="A496" s="5">
        <v>493</v>
      </c>
      <c r="B496" t="s">
        <v>4471</v>
      </c>
      <c r="C496" t="s">
        <v>2765</v>
      </c>
      <c r="D496" t="s">
        <v>3753</v>
      </c>
      <c r="E496" s="2">
        <v>6805</v>
      </c>
      <c r="F496" s="2">
        <v>33</v>
      </c>
      <c r="G496" s="2" t="s">
        <v>3707</v>
      </c>
      <c r="H496" s="2">
        <v>30</v>
      </c>
      <c r="I496" s="41">
        <v>3.5231481481481482E-2</v>
      </c>
    </row>
    <row r="497" spans="1:9" ht="15.75" thickBot="1">
      <c r="A497" s="5">
        <v>494</v>
      </c>
      <c r="B497" t="s">
        <v>4481</v>
      </c>
      <c r="C497" t="s">
        <v>2766</v>
      </c>
      <c r="D497" t="s">
        <v>3753</v>
      </c>
      <c r="E497" s="2">
        <v>6785</v>
      </c>
      <c r="F497" s="2">
        <v>28</v>
      </c>
      <c r="G497" s="2" t="s">
        <v>3798</v>
      </c>
      <c r="H497" s="2" t="s">
        <v>2447</v>
      </c>
      <c r="I497" s="41">
        <v>3.5231481481481482E-2</v>
      </c>
    </row>
    <row r="498" spans="1:9" ht="15.75" thickBot="1">
      <c r="A498" s="5">
        <v>495</v>
      </c>
      <c r="B498" t="s">
        <v>4471</v>
      </c>
      <c r="C498" t="s">
        <v>2696</v>
      </c>
      <c r="D498" t="s">
        <v>3753</v>
      </c>
      <c r="E498" s="2">
        <v>6769</v>
      </c>
      <c r="F498" s="2">
        <v>29</v>
      </c>
      <c r="G498" s="2" t="s">
        <v>3707</v>
      </c>
      <c r="H498" s="2" t="s">
        <v>2447</v>
      </c>
      <c r="I498" s="41">
        <v>3.5243055555555555E-2</v>
      </c>
    </row>
    <row r="499" spans="1:9" ht="15.75" thickBot="1">
      <c r="A499" s="5">
        <v>496</v>
      </c>
      <c r="B499" t="s">
        <v>3887</v>
      </c>
      <c r="C499" t="s">
        <v>4586</v>
      </c>
      <c r="D499" t="s">
        <v>3753</v>
      </c>
      <c r="E499" s="2">
        <v>6809</v>
      </c>
      <c r="F499" s="2">
        <v>31</v>
      </c>
      <c r="G499" s="2" t="s">
        <v>3707</v>
      </c>
      <c r="H499" s="2">
        <v>30</v>
      </c>
      <c r="I499" s="41">
        <v>3.5277777777777776E-2</v>
      </c>
    </row>
    <row r="500" spans="1:9" ht="15.75" thickBot="1">
      <c r="A500" s="5">
        <v>497</v>
      </c>
      <c r="B500" t="s">
        <v>1079</v>
      </c>
      <c r="C500" t="s">
        <v>1385</v>
      </c>
      <c r="E500" s="2"/>
      <c r="F500" s="2">
        <v>45</v>
      </c>
      <c r="G500" s="2" t="s">
        <v>3707</v>
      </c>
      <c r="H500" s="2">
        <v>40</v>
      </c>
      <c r="I500" s="41">
        <v>3.5289351851851856E-2</v>
      </c>
    </row>
    <row r="501" spans="1:9" ht="15.75" thickBot="1">
      <c r="A501" s="5">
        <v>498</v>
      </c>
      <c r="B501" t="s">
        <v>169</v>
      </c>
      <c r="C501" t="s">
        <v>2767</v>
      </c>
      <c r="D501" t="s">
        <v>3922</v>
      </c>
      <c r="E501" s="2">
        <v>3580</v>
      </c>
      <c r="F501" s="2">
        <v>30</v>
      </c>
      <c r="G501" s="2" t="s">
        <v>3798</v>
      </c>
      <c r="H501" s="2">
        <v>30</v>
      </c>
      <c r="I501" s="41">
        <v>3.5289351851851856E-2</v>
      </c>
    </row>
    <row r="502" spans="1:9" ht="15.75" thickBot="1">
      <c r="A502" s="5">
        <v>499</v>
      </c>
      <c r="B502" t="s">
        <v>2768</v>
      </c>
      <c r="C502" t="s">
        <v>289</v>
      </c>
      <c r="D502" t="s">
        <v>4255</v>
      </c>
      <c r="E502" s="2">
        <v>1600</v>
      </c>
      <c r="F502" s="2">
        <v>64</v>
      </c>
      <c r="G502" s="2" t="s">
        <v>3707</v>
      </c>
      <c r="H502" s="2">
        <v>60</v>
      </c>
      <c r="I502" s="41">
        <v>3.5300925925925923E-2</v>
      </c>
    </row>
    <row r="503" spans="1:9" ht="15.75" thickBot="1">
      <c r="A503" s="5">
        <v>500</v>
      </c>
      <c r="B503" t="s">
        <v>132</v>
      </c>
      <c r="C503" t="s">
        <v>26</v>
      </c>
      <c r="D503" t="s">
        <v>3770</v>
      </c>
      <c r="E503" s="2"/>
      <c r="F503" s="2">
        <v>40</v>
      </c>
      <c r="G503" s="2" t="s">
        <v>3707</v>
      </c>
      <c r="H503" s="2">
        <v>40</v>
      </c>
      <c r="I503" s="41">
        <v>3.5428240740740739E-2</v>
      </c>
    </row>
    <row r="504" spans="1:9" ht="15.75" thickBot="1">
      <c r="A504" s="5">
        <v>501</v>
      </c>
      <c r="B504" t="s">
        <v>1840</v>
      </c>
      <c r="C504" t="s">
        <v>1841</v>
      </c>
      <c r="D504" t="s">
        <v>3738</v>
      </c>
      <c r="E504" s="2">
        <v>12723</v>
      </c>
      <c r="F504" s="2">
        <v>53</v>
      </c>
      <c r="G504" s="2" t="s">
        <v>3798</v>
      </c>
      <c r="H504" s="2">
        <v>50</v>
      </c>
      <c r="I504" s="41">
        <v>3.5439814814814813E-2</v>
      </c>
    </row>
    <row r="505" spans="1:9" ht="15.75" thickBot="1">
      <c r="A505" s="5">
        <v>502</v>
      </c>
      <c r="B505" t="s">
        <v>1292</v>
      </c>
      <c r="C505" t="s">
        <v>50</v>
      </c>
      <c r="D505" t="s">
        <v>3770</v>
      </c>
      <c r="E505" s="2">
        <v>7518</v>
      </c>
      <c r="F505" s="2">
        <v>31</v>
      </c>
      <c r="G505" s="2" t="s">
        <v>3798</v>
      </c>
      <c r="H505" s="2">
        <v>30</v>
      </c>
      <c r="I505" s="41">
        <v>3.5451388888888886E-2</v>
      </c>
    </row>
    <row r="506" spans="1:9" ht="15.75" thickBot="1">
      <c r="A506" s="5">
        <v>503</v>
      </c>
      <c r="B506" t="s">
        <v>1842</v>
      </c>
      <c r="C506" t="s">
        <v>516</v>
      </c>
      <c r="E506" s="2"/>
      <c r="F506" s="2">
        <v>30</v>
      </c>
      <c r="G506" s="2" t="s">
        <v>3798</v>
      </c>
      <c r="H506" s="2">
        <v>30</v>
      </c>
      <c r="I506" s="41">
        <v>3.5462962962962967E-2</v>
      </c>
    </row>
    <row r="507" spans="1:9" ht="15.75" thickBot="1">
      <c r="A507" s="5">
        <v>504</v>
      </c>
      <c r="B507" t="s">
        <v>3734</v>
      </c>
      <c r="C507" t="s">
        <v>1843</v>
      </c>
      <c r="E507" s="2"/>
      <c r="F507" s="2">
        <v>40</v>
      </c>
      <c r="G507" s="2" t="s">
        <v>3798</v>
      </c>
      <c r="H507" s="2">
        <v>40</v>
      </c>
      <c r="I507" s="41">
        <v>3.5462962962962967E-2</v>
      </c>
    </row>
    <row r="508" spans="1:9" ht="15.75" thickBot="1">
      <c r="A508" s="5">
        <v>505</v>
      </c>
      <c r="B508" t="s">
        <v>1844</v>
      </c>
      <c r="C508" t="s">
        <v>588</v>
      </c>
      <c r="D508" t="s">
        <v>3976</v>
      </c>
      <c r="E508" s="2">
        <v>21137</v>
      </c>
      <c r="F508" s="2">
        <v>16</v>
      </c>
      <c r="G508" s="2" t="s">
        <v>3707</v>
      </c>
      <c r="H508" s="2" t="s">
        <v>2446</v>
      </c>
      <c r="I508" s="41">
        <v>3.5474537037037041E-2</v>
      </c>
    </row>
    <row r="509" spans="1:9" ht="15.75" thickBot="1">
      <c r="A509" s="5">
        <v>506</v>
      </c>
      <c r="C509" t="s">
        <v>1845</v>
      </c>
      <c r="E509" s="2"/>
      <c r="F509" s="2">
        <v>48</v>
      </c>
      <c r="G509" s="2" t="s">
        <v>3798</v>
      </c>
      <c r="H509" s="2">
        <v>40</v>
      </c>
      <c r="I509" s="41">
        <v>3.5486111111111114E-2</v>
      </c>
    </row>
    <row r="510" spans="1:9" ht="15.75" thickBot="1">
      <c r="A510" s="5">
        <v>507</v>
      </c>
      <c r="B510" t="s">
        <v>1846</v>
      </c>
      <c r="C510" t="s">
        <v>1847</v>
      </c>
      <c r="E510" s="2"/>
      <c r="F510" s="2">
        <v>31</v>
      </c>
      <c r="G510" s="2" t="s">
        <v>3798</v>
      </c>
      <c r="H510" s="2">
        <v>30</v>
      </c>
      <c r="I510" s="41">
        <v>3.5590277777777776E-2</v>
      </c>
    </row>
    <row r="511" spans="1:9" ht="15.75" thickBot="1">
      <c r="A511" s="5">
        <v>508</v>
      </c>
      <c r="B511" t="s">
        <v>1848</v>
      </c>
      <c r="C511" t="s">
        <v>1182</v>
      </c>
      <c r="E511" s="2"/>
      <c r="F511" s="2">
        <v>51</v>
      </c>
      <c r="G511" s="2" t="s">
        <v>3707</v>
      </c>
      <c r="H511" s="2">
        <v>50</v>
      </c>
      <c r="I511" s="41">
        <v>3.560185185185185E-2</v>
      </c>
    </row>
    <row r="512" spans="1:9" ht="15.75" thickBot="1">
      <c r="A512" s="5">
        <v>509</v>
      </c>
      <c r="E512" s="2"/>
      <c r="F512" s="2"/>
      <c r="G512" s="2"/>
      <c r="H512" s="2" t="s">
        <v>2447</v>
      </c>
      <c r="I512" s="41">
        <v>3.5636574074074077E-2</v>
      </c>
    </row>
    <row r="513" spans="1:9" ht="15.75" thickBot="1">
      <c r="A513" s="5">
        <v>510</v>
      </c>
      <c r="B513" t="s">
        <v>1849</v>
      </c>
      <c r="C513" t="s">
        <v>1561</v>
      </c>
      <c r="E513" s="2"/>
      <c r="F513" s="2">
        <v>34</v>
      </c>
      <c r="G513" s="2" t="s">
        <v>3798</v>
      </c>
      <c r="H513" s="2">
        <v>30</v>
      </c>
      <c r="I513" s="41">
        <v>3.5659722222222225E-2</v>
      </c>
    </row>
    <row r="514" spans="1:9" ht="15.75" thickBot="1">
      <c r="A514" s="5">
        <v>511</v>
      </c>
      <c r="B514" t="s">
        <v>56</v>
      </c>
      <c r="C514" t="s">
        <v>1850</v>
      </c>
      <c r="D514" t="s">
        <v>3792</v>
      </c>
      <c r="E514" s="2"/>
      <c r="F514" s="2">
        <v>23</v>
      </c>
      <c r="G514" s="2" t="s">
        <v>3798</v>
      </c>
      <c r="H514" s="2" t="s">
        <v>2447</v>
      </c>
      <c r="I514" s="41">
        <v>3.5694444444444445E-2</v>
      </c>
    </row>
    <row r="515" spans="1:9" ht="15.75" thickBot="1">
      <c r="A515" s="5">
        <v>512</v>
      </c>
      <c r="B515" t="s">
        <v>1700</v>
      </c>
      <c r="C515" t="s">
        <v>955</v>
      </c>
      <c r="D515" t="s">
        <v>3722</v>
      </c>
      <c r="E515" s="2"/>
      <c r="F515" s="2">
        <v>35</v>
      </c>
      <c r="G515" s="2" t="s">
        <v>3798</v>
      </c>
      <c r="H515" s="2">
        <v>35</v>
      </c>
      <c r="I515" s="41">
        <v>3.5717592592592592E-2</v>
      </c>
    </row>
    <row r="516" spans="1:9" ht="15.75" thickBot="1">
      <c r="A516" s="5">
        <v>513</v>
      </c>
      <c r="B516" t="s">
        <v>1851</v>
      </c>
      <c r="C516" t="s">
        <v>1852</v>
      </c>
      <c r="D516" t="s">
        <v>4255</v>
      </c>
      <c r="E516" s="2">
        <v>7913</v>
      </c>
      <c r="F516" s="2">
        <v>49</v>
      </c>
      <c r="G516" s="2" t="s">
        <v>3707</v>
      </c>
      <c r="H516" s="2">
        <v>40</v>
      </c>
      <c r="I516" s="41">
        <v>3.5729166666666666E-2</v>
      </c>
    </row>
    <row r="517" spans="1:9" ht="15.75" thickBot="1">
      <c r="A517" s="5">
        <v>514</v>
      </c>
      <c r="B517" t="s">
        <v>1742</v>
      </c>
      <c r="C517" t="s">
        <v>4518</v>
      </c>
      <c r="D517" t="s">
        <v>4255</v>
      </c>
      <c r="E517" s="2">
        <v>7912</v>
      </c>
      <c r="F517" s="2">
        <v>51</v>
      </c>
      <c r="G517" s="2" t="s">
        <v>3707</v>
      </c>
      <c r="H517" s="2">
        <v>50</v>
      </c>
      <c r="I517" s="41">
        <v>3.5752314814814813E-2</v>
      </c>
    </row>
    <row r="518" spans="1:9" ht="15.75" thickBot="1">
      <c r="A518" s="5">
        <v>515</v>
      </c>
      <c r="E518" s="2"/>
      <c r="F518" s="2"/>
      <c r="G518" s="2"/>
      <c r="H518" s="2" t="s">
        <v>2447</v>
      </c>
      <c r="I518" s="41">
        <v>3.5752314814814813E-2</v>
      </c>
    </row>
    <row r="519" spans="1:9" ht="15.75" thickBot="1">
      <c r="A519" s="5">
        <v>516</v>
      </c>
      <c r="B519" t="s">
        <v>3737</v>
      </c>
      <c r="C519" t="s">
        <v>4257</v>
      </c>
      <c r="D519" t="s">
        <v>3738</v>
      </c>
      <c r="E519" s="2">
        <v>2623</v>
      </c>
      <c r="F519" s="2">
        <v>43</v>
      </c>
      <c r="G519" s="2" t="s">
        <v>3707</v>
      </c>
      <c r="H519" s="2">
        <v>40</v>
      </c>
      <c r="I519" s="41">
        <v>3.5451388888888886E-2</v>
      </c>
    </row>
    <row r="520" spans="1:9" ht="15.75" thickBot="1">
      <c r="A520" s="5">
        <v>517</v>
      </c>
      <c r="E520" s="2"/>
      <c r="F520" s="2"/>
      <c r="G520" s="2"/>
      <c r="H520" s="2" t="s">
        <v>2447</v>
      </c>
      <c r="I520" s="41">
        <v>3.577546296296296E-2</v>
      </c>
    </row>
    <row r="521" spans="1:9" ht="15.75" thickBot="1">
      <c r="A521" s="5">
        <v>518</v>
      </c>
      <c r="B521" t="s">
        <v>1853</v>
      </c>
      <c r="C521" t="s">
        <v>1854</v>
      </c>
      <c r="E521" s="2"/>
      <c r="F521" s="2">
        <v>40</v>
      </c>
      <c r="G521" s="2" t="s">
        <v>3707</v>
      </c>
      <c r="H521" s="2">
        <v>40</v>
      </c>
      <c r="I521" s="41">
        <v>3.5798611111111107E-2</v>
      </c>
    </row>
    <row r="522" spans="1:9" ht="15.75" thickBot="1">
      <c r="A522" s="5">
        <v>519</v>
      </c>
      <c r="B522" t="s">
        <v>3737</v>
      </c>
      <c r="C522" t="s">
        <v>242</v>
      </c>
      <c r="D522" t="s">
        <v>3648</v>
      </c>
      <c r="E522" s="2">
        <v>7240</v>
      </c>
      <c r="F522" s="2">
        <v>44</v>
      </c>
      <c r="G522" s="2" t="s">
        <v>3798</v>
      </c>
      <c r="H522" s="2">
        <v>40</v>
      </c>
      <c r="I522" s="41">
        <v>3.5821759259259262E-2</v>
      </c>
    </row>
    <row r="523" spans="1:9" ht="15.75" thickBot="1">
      <c r="A523" s="5">
        <v>520</v>
      </c>
      <c r="E523" s="2"/>
      <c r="F523" s="2"/>
      <c r="G523" s="2"/>
      <c r="H523" s="2" t="s">
        <v>2447</v>
      </c>
      <c r="I523" s="41">
        <v>3.5833333333333335E-2</v>
      </c>
    </row>
    <row r="524" spans="1:9" ht="15.75" thickBot="1">
      <c r="A524" s="5">
        <v>521</v>
      </c>
      <c r="B524" t="s">
        <v>154</v>
      </c>
      <c r="C524" t="s">
        <v>1855</v>
      </c>
      <c r="D524" t="s">
        <v>3792</v>
      </c>
      <c r="E524" s="2">
        <v>1779</v>
      </c>
      <c r="F524" s="2">
        <v>46</v>
      </c>
      <c r="G524" s="2" t="s">
        <v>3707</v>
      </c>
      <c r="H524" s="2">
        <v>40</v>
      </c>
      <c r="I524" s="41">
        <v>3.5914351851851857E-2</v>
      </c>
    </row>
    <row r="525" spans="1:9" ht="15.75" thickBot="1">
      <c r="A525" s="5">
        <v>522</v>
      </c>
      <c r="E525" s="2"/>
      <c r="F525" s="2"/>
      <c r="G525" s="2"/>
      <c r="H525" s="2" t="s">
        <v>2447</v>
      </c>
      <c r="I525" s="41">
        <v>3.5937499999999997E-2</v>
      </c>
    </row>
    <row r="526" spans="1:9" ht="15.75" thickBot="1">
      <c r="A526" s="5">
        <v>523</v>
      </c>
      <c r="B526" t="s">
        <v>1856</v>
      </c>
      <c r="C526" t="s">
        <v>1857</v>
      </c>
      <c r="E526" s="2"/>
      <c r="F526" s="2">
        <v>19</v>
      </c>
      <c r="G526" s="2" t="s">
        <v>3798</v>
      </c>
      <c r="H526" s="2" t="s">
        <v>2447</v>
      </c>
      <c r="I526" s="41">
        <v>3.5960648148148151E-2</v>
      </c>
    </row>
    <row r="527" spans="1:9" ht="15.75" thickBot="1">
      <c r="A527" s="5">
        <v>524</v>
      </c>
      <c r="B527" t="s">
        <v>1858</v>
      </c>
      <c r="C527" t="s">
        <v>1859</v>
      </c>
      <c r="E527" s="2"/>
      <c r="F527" s="2">
        <v>19</v>
      </c>
      <c r="G527" s="2" t="s">
        <v>3798</v>
      </c>
      <c r="H527" s="2" t="s">
        <v>2447</v>
      </c>
      <c r="I527" s="41">
        <v>3.5960648148148151E-2</v>
      </c>
    </row>
    <row r="528" spans="1:9" ht="15.75" thickBot="1">
      <c r="A528" s="5">
        <v>525</v>
      </c>
      <c r="B528" t="s">
        <v>56</v>
      </c>
      <c r="C528" t="s">
        <v>3968</v>
      </c>
      <c r="D528" t="s">
        <v>3770</v>
      </c>
      <c r="E528" s="2"/>
      <c r="F528" s="2">
        <v>21</v>
      </c>
      <c r="G528" s="2" t="s">
        <v>3798</v>
      </c>
      <c r="H528" s="2" t="s">
        <v>2447</v>
      </c>
      <c r="I528" s="41">
        <v>3.5972222222222218E-2</v>
      </c>
    </row>
    <row r="529" spans="1:9" ht="15.75" thickBot="1">
      <c r="A529" s="5">
        <v>526</v>
      </c>
      <c r="B529" t="s">
        <v>1860</v>
      </c>
      <c r="C529" t="s">
        <v>1861</v>
      </c>
      <c r="E529" s="2"/>
      <c r="F529" s="2">
        <v>32</v>
      </c>
      <c r="G529" s="2" t="s">
        <v>3798</v>
      </c>
      <c r="H529" s="2">
        <v>30</v>
      </c>
      <c r="I529" s="41">
        <v>3.5983796296296298E-2</v>
      </c>
    </row>
    <row r="530" spans="1:9" ht="15.75" thickBot="1">
      <c r="A530" s="5">
        <v>527</v>
      </c>
      <c r="B530" t="s">
        <v>1862</v>
      </c>
      <c r="C530" t="s">
        <v>197</v>
      </c>
      <c r="D530" t="s">
        <v>3770</v>
      </c>
      <c r="E530" s="2"/>
      <c r="F530" s="2">
        <v>21</v>
      </c>
      <c r="G530" s="2" t="s">
        <v>3798</v>
      </c>
      <c r="H530" s="2" t="s">
        <v>2447</v>
      </c>
      <c r="I530" s="41">
        <v>3.5995370370370372E-2</v>
      </c>
    </row>
    <row r="531" spans="1:9" ht="15.75" thickBot="1">
      <c r="A531" s="5">
        <v>528</v>
      </c>
      <c r="B531" t="s">
        <v>1863</v>
      </c>
      <c r="C531" t="s">
        <v>183</v>
      </c>
      <c r="D531" t="s">
        <v>3648</v>
      </c>
      <c r="E531" s="2"/>
      <c r="F531" s="2">
        <v>44</v>
      </c>
      <c r="G531" s="2" t="s">
        <v>3707</v>
      </c>
      <c r="H531" s="2">
        <v>40</v>
      </c>
      <c r="I531" s="41">
        <v>3.5474537037037041E-2</v>
      </c>
    </row>
    <row r="532" spans="1:9" ht="15.75" thickBot="1">
      <c r="A532" s="5">
        <v>529</v>
      </c>
      <c r="B532" t="s">
        <v>1864</v>
      </c>
      <c r="C532" t="s">
        <v>1865</v>
      </c>
      <c r="D532" t="s">
        <v>3648</v>
      </c>
      <c r="E532" s="2">
        <v>11711</v>
      </c>
      <c r="F532" s="2">
        <v>40</v>
      </c>
      <c r="G532" s="2" t="s">
        <v>3707</v>
      </c>
      <c r="H532" s="2">
        <v>40</v>
      </c>
      <c r="I532" s="41">
        <v>3.5474537037037041E-2</v>
      </c>
    </row>
    <row r="533" spans="1:9" ht="15.75" thickBot="1">
      <c r="A533" s="5">
        <v>530</v>
      </c>
      <c r="C533" t="s">
        <v>1330</v>
      </c>
      <c r="E533" s="2"/>
      <c r="F533" s="2"/>
      <c r="G533" s="2" t="s">
        <v>3798</v>
      </c>
      <c r="H533" s="2" t="s">
        <v>2447</v>
      </c>
      <c r="I533" s="41">
        <v>3.6006944444444446E-2</v>
      </c>
    </row>
    <row r="534" spans="1:9" ht="15.75" thickBot="1">
      <c r="A534" s="5">
        <v>531</v>
      </c>
      <c r="B534" t="s">
        <v>1866</v>
      </c>
      <c r="C534" t="s">
        <v>1867</v>
      </c>
      <c r="E534" s="2"/>
      <c r="F534" s="2">
        <v>37</v>
      </c>
      <c r="G534" s="2" t="s">
        <v>3798</v>
      </c>
      <c r="H534" s="2">
        <v>35</v>
      </c>
      <c r="I534" s="41">
        <v>3.6018518518518519E-2</v>
      </c>
    </row>
    <row r="535" spans="1:9" ht="15.75" thickBot="1">
      <c r="A535" s="5">
        <v>532</v>
      </c>
      <c r="E535" s="2"/>
      <c r="F535" s="2"/>
      <c r="G535" s="2"/>
      <c r="H535" s="2" t="s">
        <v>2447</v>
      </c>
      <c r="I535" s="41">
        <v>3.6018518518518519E-2</v>
      </c>
    </row>
    <row r="536" spans="1:9" ht="15.75" thickBot="1">
      <c r="A536" s="5">
        <v>533</v>
      </c>
      <c r="B536" t="s">
        <v>3876</v>
      </c>
      <c r="C536" t="s">
        <v>195</v>
      </c>
      <c r="D536" t="s">
        <v>3811</v>
      </c>
      <c r="E536" s="2">
        <v>8938</v>
      </c>
      <c r="F536" s="2">
        <v>41</v>
      </c>
      <c r="G536" s="2" t="s">
        <v>3798</v>
      </c>
      <c r="H536" s="2">
        <v>40</v>
      </c>
      <c r="I536" s="41">
        <v>3.6041666666666666E-2</v>
      </c>
    </row>
    <row r="537" spans="1:9" ht="15.75" thickBot="1">
      <c r="A537" s="5">
        <v>534</v>
      </c>
      <c r="B537" t="s">
        <v>1868</v>
      </c>
      <c r="C537" t="s">
        <v>1869</v>
      </c>
      <c r="D537" t="s">
        <v>3648</v>
      </c>
      <c r="E537" s="2">
        <v>7055</v>
      </c>
      <c r="F537" s="2">
        <v>37</v>
      </c>
      <c r="G537" s="2" t="s">
        <v>3798</v>
      </c>
      <c r="H537" s="2">
        <v>35</v>
      </c>
      <c r="I537" s="41">
        <v>3.6076388888888887E-2</v>
      </c>
    </row>
    <row r="538" spans="1:9" ht="15.75" thickBot="1">
      <c r="A538" s="5">
        <v>535</v>
      </c>
      <c r="B538" t="s">
        <v>3737</v>
      </c>
      <c r="C538" t="s">
        <v>1870</v>
      </c>
      <c r="D538" t="s">
        <v>3648</v>
      </c>
      <c r="E538" s="2">
        <v>7056</v>
      </c>
      <c r="F538" s="2">
        <v>59</v>
      </c>
      <c r="G538" s="2" t="s">
        <v>3798</v>
      </c>
      <c r="H538" s="2">
        <v>50</v>
      </c>
      <c r="I538" s="41">
        <v>3.6087962962962968E-2</v>
      </c>
    </row>
    <row r="539" spans="1:9" ht="15.75" thickBot="1">
      <c r="A539" s="5">
        <v>536</v>
      </c>
      <c r="B539" t="s">
        <v>3737</v>
      </c>
      <c r="C539" t="s">
        <v>1583</v>
      </c>
      <c r="D539" t="s">
        <v>3648</v>
      </c>
      <c r="E539" s="2">
        <v>7119</v>
      </c>
      <c r="F539" s="2">
        <v>33</v>
      </c>
      <c r="G539" s="2" t="s">
        <v>3798</v>
      </c>
      <c r="H539" s="2">
        <v>30</v>
      </c>
      <c r="I539" s="41">
        <v>3.6122685185185181E-2</v>
      </c>
    </row>
    <row r="540" spans="1:9" ht="15.75" thickBot="1">
      <c r="A540" s="5">
        <v>537</v>
      </c>
      <c r="B540" t="s">
        <v>3946</v>
      </c>
      <c r="C540" t="s">
        <v>4518</v>
      </c>
      <c r="D540" t="s">
        <v>3770</v>
      </c>
      <c r="E540" s="2"/>
      <c r="F540" s="2">
        <v>49</v>
      </c>
      <c r="G540" s="2" t="s">
        <v>3707</v>
      </c>
      <c r="H540" s="2">
        <v>40</v>
      </c>
      <c r="I540" s="41">
        <v>3.6122685185185181E-2</v>
      </c>
    </row>
    <row r="541" spans="1:9" ht="15.75" thickBot="1">
      <c r="A541" s="5">
        <v>538</v>
      </c>
      <c r="B541" t="s">
        <v>3782</v>
      </c>
      <c r="C541" t="s">
        <v>974</v>
      </c>
      <c r="D541" t="s">
        <v>3783</v>
      </c>
      <c r="E541" s="2">
        <v>20084</v>
      </c>
      <c r="F541" s="2">
        <v>17</v>
      </c>
      <c r="G541" s="2" t="s">
        <v>3798</v>
      </c>
      <c r="H541" s="2" t="s">
        <v>2446</v>
      </c>
      <c r="I541" s="41">
        <v>3.6134259259259262E-2</v>
      </c>
    </row>
    <row r="542" spans="1:9" ht="15.75" thickBot="1">
      <c r="A542" s="5">
        <v>539</v>
      </c>
      <c r="E542" s="2"/>
      <c r="F542" s="2"/>
      <c r="G542" s="2"/>
      <c r="H542" s="2" t="s">
        <v>2447</v>
      </c>
      <c r="I542" s="41">
        <v>3.6157407407407409E-2</v>
      </c>
    </row>
    <row r="543" spans="1:9" ht="15.75" thickBot="1">
      <c r="A543" s="5">
        <v>540</v>
      </c>
      <c r="E543" s="2"/>
      <c r="F543" s="2"/>
      <c r="G543" s="2"/>
      <c r="H543" s="2" t="s">
        <v>2447</v>
      </c>
      <c r="I543" s="41">
        <v>3.619212962962963E-2</v>
      </c>
    </row>
    <row r="544" spans="1:9" ht="15.75" thickBot="1">
      <c r="A544" s="5">
        <v>541</v>
      </c>
      <c r="B544" t="s">
        <v>4537</v>
      </c>
      <c r="C544" t="s">
        <v>1276</v>
      </c>
      <c r="D544" t="s">
        <v>3745</v>
      </c>
      <c r="E544" s="2">
        <v>3664</v>
      </c>
      <c r="F544" s="2">
        <v>58</v>
      </c>
      <c r="G544" s="2" t="s">
        <v>3798</v>
      </c>
      <c r="H544" s="2">
        <v>50</v>
      </c>
      <c r="I544" s="41">
        <v>3.6203703703703703E-2</v>
      </c>
    </row>
    <row r="545" spans="1:9" ht="15.75" thickBot="1">
      <c r="A545" s="5">
        <v>542</v>
      </c>
      <c r="B545" t="s">
        <v>4537</v>
      </c>
      <c r="C545" t="s">
        <v>149</v>
      </c>
      <c r="D545" t="s">
        <v>3745</v>
      </c>
      <c r="E545" s="2">
        <v>3665</v>
      </c>
      <c r="F545" s="2">
        <v>64</v>
      </c>
      <c r="G545" s="2" t="s">
        <v>3707</v>
      </c>
      <c r="H545" s="2">
        <v>60</v>
      </c>
      <c r="I545" s="41">
        <v>3.6203703703703703E-2</v>
      </c>
    </row>
    <row r="546" spans="1:9" ht="15.75" thickBot="1">
      <c r="A546" s="5">
        <v>543</v>
      </c>
      <c r="E546" s="2"/>
      <c r="F546" s="2"/>
      <c r="G546" s="2"/>
      <c r="H546" s="2" t="s">
        <v>2447</v>
      </c>
      <c r="I546" s="41">
        <v>3.6215277777777777E-2</v>
      </c>
    </row>
    <row r="547" spans="1:9" ht="15.75" thickBot="1">
      <c r="A547" s="5">
        <v>544</v>
      </c>
      <c r="B547" t="s">
        <v>4503</v>
      </c>
      <c r="C547" t="s">
        <v>1841</v>
      </c>
      <c r="D547" t="s">
        <v>3770</v>
      </c>
      <c r="E547" s="2"/>
      <c r="F547" s="2">
        <v>51</v>
      </c>
      <c r="G547" s="2" t="s">
        <v>3798</v>
      </c>
      <c r="H547" s="2">
        <v>50</v>
      </c>
      <c r="I547" s="41">
        <v>3.6215277777777777E-2</v>
      </c>
    </row>
    <row r="548" spans="1:9" ht="15.75" thickBot="1">
      <c r="A548" s="5">
        <v>545</v>
      </c>
      <c r="B548" t="s">
        <v>4503</v>
      </c>
      <c r="C548" t="s">
        <v>1871</v>
      </c>
      <c r="E548" s="2"/>
      <c r="F548" s="2">
        <v>54</v>
      </c>
      <c r="G548" s="2" t="s">
        <v>3707</v>
      </c>
      <c r="H548" s="2">
        <v>50</v>
      </c>
      <c r="I548" s="41">
        <v>3.6215277777777777E-2</v>
      </c>
    </row>
    <row r="549" spans="1:9" ht="15.75" thickBot="1">
      <c r="A549" s="5">
        <v>546</v>
      </c>
      <c r="B549" t="s">
        <v>738</v>
      </c>
      <c r="C549" t="s">
        <v>1872</v>
      </c>
      <c r="D549" s="15" t="s">
        <v>3808</v>
      </c>
      <c r="E549" s="2">
        <v>9716</v>
      </c>
      <c r="F549" s="2">
        <v>19</v>
      </c>
      <c r="G549" s="2" t="s">
        <v>3707</v>
      </c>
      <c r="H549" s="2" t="s">
        <v>2447</v>
      </c>
      <c r="I549" s="41">
        <v>3.6238425925925924E-2</v>
      </c>
    </row>
    <row r="550" spans="1:9" ht="15.75" thickBot="1">
      <c r="A550" s="5">
        <v>547</v>
      </c>
      <c r="B550" t="s">
        <v>1873</v>
      </c>
      <c r="C550" t="s">
        <v>1874</v>
      </c>
      <c r="D550" t="s">
        <v>3648</v>
      </c>
      <c r="E550" s="2">
        <v>7208</v>
      </c>
      <c r="F550" s="2">
        <v>51</v>
      </c>
      <c r="G550" s="2" t="s">
        <v>3798</v>
      </c>
      <c r="H550" s="2">
        <v>50</v>
      </c>
      <c r="I550" s="41">
        <v>3.6261574074074078E-2</v>
      </c>
    </row>
    <row r="551" spans="1:9" ht="15.75" thickBot="1">
      <c r="A551" s="5">
        <v>548</v>
      </c>
      <c r="B551" t="s">
        <v>1875</v>
      </c>
      <c r="C551" t="s">
        <v>399</v>
      </c>
      <c r="D551" t="s">
        <v>3648</v>
      </c>
      <c r="E551" s="2">
        <v>10890</v>
      </c>
      <c r="F551" s="2">
        <v>37</v>
      </c>
      <c r="G551" s="2" t="s">
        <v>3798</v>
      </c>
      <c r="H551" s="2">
        <v>35</v>
      </c>
      <c r="I551" s="41">
        <v>3.6261574074074078E-2</v>
      </c>
    </row>
    <row r="552" spans="1:9" ht="15.75" thickBot="1">
      <c r="A552" s="5">
        <v>549</v>
      </c>
      <c r="B552" t="s">
        <v>1876</v>
      </c>
      <c r="C552" t="s">
        <v>1877</v>
      </c>
      <c r="D552" t="s">
        <v>3770</v>
      </c>
      <c r="E552" s="2"/>
      <c r="F552" s="2">
        <v>38</v>
      </c>
      <c r="G552" s="2" t="s">
        <v>3707</v>
      </c>
      <c r="H552" s="2">
        <v>35</v>
      </c>
      <c r="I552" s="41">
        <v>3.6307870370370372E-2</v>
      </c>
    </row>
    <row r="553" spans="1:9" ht="15.75" thickBot="1">
      <c r="A553" s="5">
        <v>550</v>
      </c>
      <c r="B553" t="s">
        <v>1878</v>
      </c>
      <c r="C553" t="s">
        <v>4100</v>
      </c>
      <c r="E553" s="2"/>
      <c r="F553" s="2"/>
      <c r="G553" s="2" t="s">
        <v>3707</v>
      </c>
      <c r="H553" s="2" t="s">
        <v>2447</v>
      </c>
      <c r="I553" s="41">
        <v>3.6331018518518519E-2</v>
      </c>
    </row>
    <row r="554" spans="1:9" ht="15.75" thickBot="1">
      <c r="A554" s="5">
        <v>551</v>
      </c>
      <c r="B554" t="s">
        <v>1879</v>
      </c>
      <c r="C554" t="s">
        <v>1880</v>
      </c>
      <c r="D554" t="s">
        <v>3738</v>
      </c>
      <c r="E554" s="2">
        <v>11400</v>
      </c>
      <c r="F554" s="2">
        <v>45</v>
      </c>
      <c r="G554" s="2" t="s">
        <v>3707</v>
      </c>
      <c r="H554" s="2">
        <v>40</v>
      </c>
      <c r="I554" s="41">
        <v>3.6134259259259262E-2</v>
      </c>
    </row>
    <row r="555" spans="1:9" ht="15.75" thickBot="1">
      <c r="A555" s="5">
        <v>552</v>
      </c>
      <c r="B555" t="s">
        <v>712</v>
      </c>
      <c r="C555" t="s">
        <v>135</v>
      </c>
      <c r="D555" t="s">
        <v>4255</v>
      </c>
      <c r="E555" s="2">
        <v>1546</v>
      </c>
      <c r="F555" s="2">
        <v>37</v>
      </c>
      <c r="G555" s="2" t="s">
        <v>3798</v>
      </c>
      <c r="H555" s="2">
        <v>35</v>
      </c>
      <c r="I555" s="41">
        <v>3.6134259259259262E-2</v>
      </c>
    </row>
    <row r="556" spans="1:9" ht="15.75" thickBot="1">
      <c r="A556" s="5">
        <v>553</v>
      </c>
      <c r="B556" t="s">
        <v>127</v>
      </c>
      <c r="C556" t="s">
        <v>1224</v>
      </c>
      <c r="D556" t="s">
        <v>4255</v>
      </c>
      <c r="E556" s="2">
        <v>10495</v>
      </c>
      <c r="F556" s="2">
        <v>43</v>
      </c>
      <c r="G556" s="2" t="s">
        <v>3798</v>
      </c>
      <c r="H556" s="2">
        <v>40</v>
      </c>
      <c r="I556" s="41">
        <v>3.6388888888888887E-2</v>
      </c>
    </row>
    <row r="557" spans="1:9" ht="15.75" thickBot="1">
      <c r="A557" s="5">
        <v>554</v>
      </c>
      <c r="B557" t="s">
        <v>1060</v>
      </c>
      <c r="C557" t="s">
        <v>1881</v>
      </c>
      <c r="D557" t="s">
        <v>4255</v>
      </c>
      <c r="E557" s="2">
        <v>7924</v>
      </c>
      <c r="F557" s="2">
        <v>52</v>
      </c>
      <c r="G557" s="2" t="s">
        <v>3798</v>
      </c>
      <c r="H557" s="2">
        <v>50</v>
      </c>
      <c r="I557" s="41">
        <v>3.6388888888888887E-2</v>
      </c>
    </row>
    <row r="558" spans="1:9" ht="15.75" thickBot="1">
      <c r="A558" s="5">
        <v>555</v>
      </c>
      <c r="B558" t="s">
        <v>3949</v>
      </c>
      <c r="C558" t="s">
        <v>262</v>
      </c>
      <c r="D558" t="s">
        <v>329</v>
      </c>
      <c r="E558" s="2">
        <v>12968</v>
      </c>
      <c r="F558" s="2">
        <v>53</v>
      </c>
      <c r="G558" s="2" t="s">
        <v>3707</v>
      </c>
      <c r="H558" s="2">
        <v>50</v>
      </c>
      <c r="I558" s="41">
        <v>3.6388888888888887E-2</v>
      </c>
    </row>
    <row r="559" spans="1:9" ht="15.75" thickBot="1">
      <c r="A559" s="5">
        <v>556</v>
      </c>
      <c r="C559" t="s">
        <v>1882</v>
      </c>
      <c r="D559" t="s">
        <v>3770</v>
      </c>
      <c r="E559" s="2"/>
      <c r="F559" s="2">
        <v>38</v>
      </c>
      <c r="G559" s="2" t="s">
        <v>3707</v>
      </c>
      <c r="H559" s="2">
        <v>35</v>
      </c>
      <c r="I559" s="41">
        <v>3.6400462962962961E-2</v>
      </c>
    </row>
    <row r="560" spans="1:9" ht="15.75" thickBot="1">
      <c r="A560" s="5">
        <v>557</v>
      </c>
      <c r="B560" t="s">
        <v>127</v>
      </c>
      <c r="C560" t="s">
        <v>941</v>
      </c>
      <c r="D560" t="s">
        <v>3648</v>
      </c>
      <c r="E560" s="2">
        <v>7207</v>
      </c>
      <c r="F560" s="2">
        <v>55</v>
      </c>
      <c r="G560" s="2" t="s">
        <v>3798</v>
      </c>
      <c r="H560" s="2">
        <v>50</v>
      </c>
      <c r="I560" s="41">
        <v>3.6412037037037034E-2</v>
      </c>
    </row>
    <row r="561" spans="1:9" ht="15.75" thickBot="1">
      <c r="A561" s="5">
        <v>558</v>
      </c>
      <c r="B561" t="s">
        <v>3734</v>
      </c>
      <c r="C561" t="s">
        <v>504</v>
      </c>
      <c r="D561" t="s">
        <v>3753</v>
      </c>
      <c r="E561" s="2">
        <v>6786</v>
      </c>
      <c r="F561" s="2">
        <v>29</v>
      </c>
      <c r="G561" s="2" t="s">
        <v>3798</v>
      </c>
      <c r="H561" s="2" t="s">
        <v>2447</v>
      </c>
      <c r="I561" s="41">
        <v>3.6423611111111115E-2</v>
      </c>
    </row>
    <row r="562" spans="1:9" ht="15.75" thickBot="1">
      <c r="A562" s="5">
        <v>559</v>
      </c>
      <c r="B562" t="s">
        <v>1883</v>
      </c>
      <c r="C562" t="s">
        <v>3883</v>
      </c>
      <c r="D562" t="s">
        <v>3648</v>
      </c>
      <c r="E562" s="2">
        <v>7275</v>
      </c>
      <c r="F562" s="2">
        <v>52</v>
      </c>
      <c r="G562" s="2" t="s">
        <v>3707</v>
      </c>
      <c r="H562" s="2">
        <v>50</v>
      </c>
      <c r="I562" s="41">
        <v>3.6481481481481483E-2</v>
      </c>
    </row>
    <row r="563" spans="1:9" ht="15.75" thickBot="1">
      <c r="A563" s="5">
        <v>560</v>
      </c>
      <c r="B563" t="s">
        <v>4471</v>
      </c>
      <c r="C563" t="s">
        <v>1884</v>
      </c>
      <c r="D563" t="s">
        <v>3808</v>
      </c>
      <c r="E563" s="2">
        <v>9786</v>
      </c>
      <c r="F563" s="2">
        <v>45</v>
      </c>
      <c r="G563" s="2" t="s">
        <v>3798</v>
      </c>
      <c r="H563" s="2">
        <v>40</v>
      </c>
      <c r="I563" s="41">
        <v>3.6527777777777777E-2</v>
      </c>
    </row>
    <row r="564" spans="1:9" ht="15.75" thickBot="1">
      <c r="A564" s="5">
        <v>561</v>
      </c>
      <c r="B564" t="s">
        <v>1886</v>
      </c>
      <c r="C564" t="s">
        <v>1885</v>
      </c>
      <c r="D564" t="s">
        <v>3948</v>
      </c>
      <c r="E564" s="2">
        <v>13833</v>
      </c>
      <c r="F564" s="2">
        <v>37</v>
      </c>
      <c r="G564" s="2" t="s">
        <v>3798</v>
      </c>
      <c r="H564" s="2">
        <v>35</v>
      </c>
      <c r="I564" s="41">
        <v>3.6585648148148145E-2</v>
      </c>
    </row>
    <row r="565" spans="1:9" ht="15.75" thickBot="1">
      <c r="A565" s="5">
        <v>562</v>
      </c>
      <c r="B565" t="s">
        <v>4481</v>
      </c>
      <c r="C565" t="s">
        <v>1887</v>
      </c>
      <c r="D565" t="s">
        <v>219</v>
      </c>
      <c r="E565" s="2">
        <v>20319</v>
      </c>
      <c r="F565" s="2">
        <v>12</v>
      </c>
      <c r="G565" s="2" t="s">
        <v>3798</v>
      </c>
      <c r="H565" s="2" t="s">
        <v>2446</v>
      </c>
      <c r="I565" s="41">
        <v>3.6597222222222225E-2</v>
      </c>
    </row>
    <row r="566" spans="1:9" ht="15.75" thickBot="1">
      <c r="A566" s="5">
        <v>563</v>
      </c>
      <c r="B566" t="s">
        <v>1888</v>
      </c>
      <c r="C566" t="s">
        <v>419</v>
      </c>
      <c r="D566" t="s">
        <v>3770</v>
      </c>
      <c r="E566" s="2"/>
      <c r="F566" s="2">
        <v>26</v>
      </c>
      <c r="G566" s="2" t="s">
        <v>3798</v>
      </c>
      <c r="H566" s="2" t="s">
        <v>2447</v>
      </c>
      <c r="I566" s="41">
        <v>3.664351851851852E-2</v>
      </c>
    </row>
    <row r="567" spans="1:9" ht="15.75" thickBot="1">
      <c r="A567" s="5">
        <v>564</v>
      </c>
      <c r="E567" s="2"/>
      <c r="F567" s="2"/>
      <c r="G567" s="2"/>
      <c r="H567" s="2" t="s">
        <v>2447</v>
      </c>
      <c r="I567" s="41">
        <v>3.6655092592592593E-2</v>
      </c>
    </row>
    <row r="568" spans="1:9" ht="15.75" thickBot="1">
      <c r="A568" s="5">
        <v>565</v>
      </c>
      <c r="B568" t="s">
        <v>1692</v>
      </c>
      <c r="C568" t="s">
        <v>1889</v>
      </c>
      <c r="D568" t="s">
        <v>3770</v>
      </c>
      <c r="E568" s="2"/>
      <c r="F568" s="2">
        <v>16</v>
      </c>
      <c r="G568" s="2" t="s">
        <v>3707</v>
      </c>
      <c r="H568" s="2" t="s">
        <v>2446</v>
      </c>
      <c r="I568" s="41">
        <v>3.6666666666666667E-2</v>
      </c>
    </row>
    <row r="569" spans="1:9" ht="15.75" thickBot="1">
      <c r="A569" s="5">
        <v>566</v>
      </c>
      <c r="B569" t="s">
        <v>4164</v>
      </c>
      <c r="C569" t="s">
        <v>1890</v>
      </c>
      <c r="D569" t="s">
        <v>3940</v>
      </c>
      <c r="E569" s="2">
        <v>21011</v>
      </c>
      <c r="F569" s="2">
        <v>12</v>
      </c>
      <c r="G569" s="2" t="s">
        <v>3707</v>
      </c>
      <c r="H569" s="2" t="s">
        <v>2446</v>
      </c>
      <c r="I569" s="41">
        <v>3.6701388888888888E-2</v>
      </c>
    </row>
    <row r="570" spans="1:9" ht="15.75" thickBot="1">
      <c r="A570" s="5">
        <v>567</v>
      </c>
      <c r="B570" t="s">
        <v>1891</v>
      </c>
      <c r="C570" t="s">
        <v>1892</v>
      </c>
      <c r="D570" t="s">
        <v>1826</v>
      </c>
      <c r="E570" s="2">
        <v>10535</v>
      </c>
      <c r="F570" s="2">
        <v>34</v>
      </c>
      <c r="G570" s="2" t="s">
        <v>3707</v>
      </c>
      <c r="H570" s="2">
        <v>30</v>
      </c>
      <c r="I570" s="41">
        <v>3.6701388888888888E-2</v>
      </c>
    </row>
    <row r="571" spans="1:9" ht="15.75" thickBot="1">
      <c r="A571" s="5">
        <v>568</v>
      </c>
      <c r="B571" t="s">
        <v>4365</v>
      </c>
      <c r="C571" t="s">
        <v>1893</v>
      </c>
      <c r="D571" t="s">
        <v>3745</v>
      </c>
      <c r="E571" s="2">
        <v>14139</v>
      </c>
      <c r="F571" s="2">
        <v>47</v>
      </c>
      <c r="G571" s="2" t="s">
        <v>3798</v>
      </c>
      <c r="H571" s="2">
        <v>40</v>
      </c>
      <c r="I571" s="41">
        <v>3.6724537037037035E-2</v>
      </c>
    </row>
    <row r="572" spans="1:9" ht="15.75" thickBot="1">
      <c r="A572" s="5">
        <v>569</v>
      </c>
      <c r="B572" t="s">
        <v>1894</v>
      </c>
      <c r="C572" t="s">
        <v>1895</v>
      </c>
      <c r="E572" s="2"/>
      <c r="F572" s="2">
        <v>45</v>
      </c>
      <c r="G572" s="2" t="s">
        <v>3707</v>
      </c>
      <c r="H572" s="2">
        <v>40</v>
      </c>
      <c r="I572" s="41">
        <v>3.6724537037037035E-2</v>
      </c>
    </row>
    <row r="573" spans="1:9" ht="15.75" thickBot="1">
      <c r="A573" s="5">
        <v>570</v>
      </c>
      <c r="B573" t="s">
        <v>1896</v>
      </c>
      <c r="C573" t="s">
        <v>4502</v>
      </c>
      <c r="E573" s="2"/>
      <c r="F573" s="2">
        <v>26</v>
      </c>
      <c r="G573" s="2" t="s">
        <v>3798</v>
      </c>
      <c r="H573" s="2" t="s">
        <v>2447</v>
      </c>
      <c r="I573" s="41">
        <v>3.6388888888888887E-2</v>
      </c>
    </row>
    <row r="574" spans="1:9" ht="15.75" thickBot="1">
      <c r="A574" s="5">
        <v>571</v>
      </c>
      <c r="B574" t="s">
        <v>1897</v>
      </c>
      <c r="C574" t="s">
        <v>4001</v>
      </c>
      <c r="D574" t="s">
        <v>4280</v>
      </c>
      <c r="E574" s="2">
        <v>6331</v>
      </c>
      <c r="F574" s="2">
        <v>47</v>
      </c>
      <c r="G574" s="2" t="s">
        <v>3707</v>
      </c>
      <c r="H574" s="2">
        <v>40</v>
      </c>
      <c r="I574" s="41">
        <v>3.6770833333333336E-2</v>
      </c>
    </row>
    <row r="575" spans="1:9" ht="15.75" thickBot="1">
      <c r="A575" s="5">
        <v>572</v>
      </c>
      <c r="B575" t="s">
        <v>1898</v>
      </c>
      <c r="C575" t="s">
        <v>3777</v>
      </c>
      <c r="D575" t="s">
        <v>3638</v>
      </c>
      <c r="E575" s="2">
        <v>11476</v>
      </c>
      <c r="F575" s="2">
        <v>24</v>
      </c>
      <c r="G575" s="2" t="s">
        <v>3707</v>
      </c>
      <c r="H575" s="2" t="s">
        <v>2447</v>
      </c>
      <c r="I575" s="41">
        <v>3.6782407407407409E-2</v>
      </c>
    </row>
    <row r="576" spans="1:9" ht="15.75" thickBot="1">
      <c r="A576" s="5">
        <v>573</v>
      </c>
      <c r="E576" s="2"/>
      <c r="F576" s="2"/>
      <c r="G576" s="2"/>
      <c r="H576" s="2" t="s">
        <v>2447</v>
      </c>
      <c r="I576" s="41">
        <v>3.6805555555555557E-2</v>
      </c>
    </row>
    <row r="577" spans="1:9" ht="15.75" thickBot="1">
      <c r="A577" s="5">
        <v>574</v>
      </c>
      <c r="B577" t="s">
        <v>1692</v>
      </c>
      <c r="C577" t="s">
        <v>327</v>
      </c>
      <c r="D577" t="s">
        <v>3770</v>
      </c>
      <c r="E577" s="2"/>
      <c r="F577" s="2">
        <v>15</v>
      </c>
      <c r="G577" s="2" t="s">
        <v>3707</v>
      </c>
      <c r="H577" s="2" t="s">
        <v>2446</v>
      </c>
      <c r="I577" s="41">
        <v>3.6898148148148145E-2</v>
      </c>
    </row>
    <row r="578" spans="1:9" ht="15.75" thickBot="1">
      <c r="A578" s="5">
        <v>575</v>
      </c>
      <c r="B578" t="s">
        <v>390</v>
      </c>
      <c r="C578" t="s">
        <v>201</v>
      </c>
      <c r="D578" t="s">
        <v>3770</v>
      </c>
      <c r="E578" s="2"/>
      <c r="F578" s="2"/>
      <c r="G578" s="2" t="s">
        <v>3707</v>
      </c>
      <c r="H578" s="2" t="s">
        <v>2447</v>
      </c>
      <c r="I578" s="41">
        <v>3.6921296296296292E-2</v>
      </c>
    </row>
    <row r="579" spans="1:9" ht="15.75" thickBot="1">
      <c r="A579" s="5">
        <v>576</v>
      </c>
      <c r="B579" t="s">
        <v>1899</v>
      </c>
      <c r="C579" t="s">
        <v>1900</v>
      </c>
      <c r="E579" s="2"/>
      <c r="F579" s="2"/>
      <c r="G579" s="2" t="s">
        <v>3798</v>
      </c>
      <c r="H579" s="2" t="s">
        <v>2447</v>
      </c>
      <c r="I579" s="41">
        <v>3.6932870370370366E-2</v>
      </c>
    </row>
    <row r="580" spans="1:9" ht="15.75" thickBot="1">
      <c r="A580" s="5">
        <v>577</v>
      </c>
      <c r="B580" t="s">
        <v>1902</v>
      </c>
      <c r="C580" t="s">
        <v>1901</v>
      </c>
      <c r="E580" s="2"/>
      <c r="F580" s="2">
        <v>56</v>
      </c>
      <c r="G580" s="2" t="s">
        <v>3798</v>
      </c>
      <c r="H580" s="2">
        <v>50</v>
      </c>
      <c r="I580" s="41">
        <v>3.6944444444444446E-2</v>
      </c>
    </row>
    <row r="581" spans="1:9" ht="15.75" thickBot="1">
      <c r="A581" s="5">
        <v>578</v>
      </c>
      <c r="B581" t="s">
        <v>369</v>
      </c>
      <c r="C581" t="s">
        <v>1903</v>
      </c>
      <c r="D581" t="s">
        <v>3648</v>
      </c>
      <c r="E581" s="2">
        <v>11586</v>
      </c>
      <c r="F581" s="2">
        <v>27</v>
      </c>
      <c r="G581" s="2" t="s">
        <v>3798</v>
      </c>
      <c r="H581" s="2" t="s">
        <v>2447</v>
      </c>
      <c r="I581" s="41">
        <v>3.6944444444444446E-2</v>
      </c>
    </row>
    <row r="582" spans="1:9" ht="15.75" thickBot="1">
      <c r="A582" s="5">
        <v>579</v>
      </c>
      <c r="B582" t="s">
        <v>1904</v>
      </c>
      <c r="C582" t="s">
        <v>1905</v>
      </c>
      <c r="D582" t="s">
        <v>3738</v>
      </c>
      <c r="E582" s="2">
        <v>2663</v>
      </c>
      <c r="F582" s="2">
        <v>47</v>
      </c>
      <c r="G582" s="2" t="s">
        <v>3707</v>
      </c>
      <c r="H582" s="2">
        <v>40</v>
      </c>
      <c r="I582" s="41">
        <v>3.695601851851852E-2</v>
      </c>
    </row>
    <row r="583" spans="1:9" ht="15.75" thickBot="1">
      <c r="A583" s="5">
        <v>580</v>
      </c>
      <c r="B583" t="s">
        <v>4481</v>
      </c>
      <c r="C583" t="s">
        <v>1906</v>
      </c>
      <c r="D583" t="s">
        <v>3940</v>
      </c>
      <c r="E583" s="2">
        <v>427</v>
      </c>
      <c r="F583" s="2">
        <v>56</v>
      </c>
      <c r="G583" s="2" t="s">
        <v>3707</v>
      </c>
      <c r="H583" s="2">
        <v>50</v>
      </c>
      <c r="I583" s="41">
        <v>3.6967592592592594E-2</v>
      </c>
    </row>
    <row r="584" spans="1:9" ht="15.75" thickBot="1">
      <c r="A584" s="5">
        <v>581</v>
      </c>
      <c r="B584" t="s">
        <v>228</v>
      </c>
      <c r="C584" t="s">
        <v>1907</v>
      </c>
      <c r="D584" t="s">
        <v>3976</v>
      </c>
      <c r="E584" s="2">
        <v>20311</v>
      </c>
      <c r="F584" s="2">
        <v>17</v>
      </c>
      <c r="G584" s="2" t="s">
        <v>3707</v>
      </c>
      <c r="H584" s="2" t="s">
        <v>2446</v>
      </c>
      <c r="I584" s="41">
        <v>3.6979166666666667E-2</v>
      </c>
    </row>
    <row r="585" spans="1:9" ht="15.75" thickBot="1">
      <c r="A585" s="5">
        <v>582</v>
      </c>
      <c r="B585" t="s">
        <v>4503</v>
      </c>
      <c r="C585" t="s">
        <v>1720</v>
      </c>
      <c r="D585" t="s">
        <v>4255</v>
      </c>
      <c r="E585" s="2">
        <v>12240</v>
      </c>
      <c r="F585" s="2">
        <v>33</v>
      </c>
      <c r="G585" s="2" t="s">
        <v>3798</v>
      </c>
      <c r="H585" s="2">
        <v>30</v>
      </c>
      <c r="I585" s="41">
        <v>3.7013888888888888E-2</v>
      </c>
    </row>
    <row r="586" spans="1:9" ht="15.75" thickBot="1">
      <c r="A586" s="5">
        <v>583</v>
      </c>
      <c r="E586" s="2"/>
      <c r="F586" s="2"/>
      <c r="G586" s="2"/>
      <c r="H586" s="2" t="s">
        <v>2447</v>
      </c>
      <c r="I586" s="41">
        <v>3.7025462962962961E-2</v>
      </c>
    </row>
    <row r="587" spans="1:9" ht="15.75" thickBot="1">
      <c r="A587" s="5">
        <v>584</v>
      </c>
      <c r="E587" s="2"/>
      <c r="F587" s="2"/>
      <c r="G587" s="2"/>
      <c r="H587" s="2" t="s">
        <v>2447</v>
      </c>
      <c r="I587" s="41">
        <v>3.7048611111111109E-2</v>
      </c>
    </row>
    <row r="588" spans="1:9" ht="15.75" thickBot="1">
      <c r="A588" s="5">
        <v>585</v>
      </c>
      <c r="B588" t="s">
        <v>1908</v>
      </c>
      <c r="C588" t="s">
        <v>1478</v>
      </c>
      <c r="E588" s="2"/>
      <c r="F588" s="2">
        <v>43</v>
      </c>
      <c r="G588" s="2" t="s">
        <v>3798</v>
      </c>
      <c r="H588" s="2">
        <v>40</v>
      </c>
      <c r="I588" s="41">
        <v>3.7048611111111109E-2</v>
      </c>
    </row>
    <row r="589" spans="1:9" ht="15.75" thickBot="1">
      <c r="A589" s="5">
        <v>586</v>
      </c>
      <c r="B589" t="s">
        <v>1909</v>
      </c>
      <c r="C589" t="s">
        <v>327</v>
      </c>
      <c r="D589" t="s">
        <v>3808</v>
      </c>
      <c r="E589" s="2">
        <v>7746</v>
      </c>
      <c r="F589" s="2">
        <v>39</v>
      </c>
      <c r="G589" s="2" t="s">
        <v>3707</v>
      </c>
      <c r="H589" s="2">
        <v>35</v>
      </c>
      <c r="I589" s="41">
        <v>3.7060185185185189E-2</v>
      </c>
    </row>
    <row r="590" spans="1:9" ht="15.75" thickBot="1">
      <c r="A590" s="5">
        <v>587</v>
      </c>
      <c r="B590" t="s">
        <v>1909</v>
      </c>
      <c r="C590" t="s">
        <v>1910</v>
      </c>
      <c r="D590" t="s">
        <v>3808</v>
      </c>
      <c r="E590" s="2">
        <v>9790</v>
      </c>
      <c r="F590" s="2">
        <v>39</v>
      </c>
      <c r="G590" s="2" t="s">
        <v>3798</v>
      </c>
      <c r="H590" s="2">
        <v>35</v>
      </c>
      <c r="I590" s="41">
        <v>3.7060185185185189E-2</v>
      </c>
    </row>
    <row r="591" spans="1:9" ht="15.75" thickBot="1">
      <c r="A591" s="5">
        <v>588</v>
      </c>
      <c r="B591" t="s">
        <v>4430</v>
      </c>
      <c r="C591" t="s">
        <v>464</v>
      </c>
      <c r="E591" s="2"/>
      <c r="F591" s="2">
        <v>40</v>
      </c>
      <c r="G591" s="2" t="s">
        <v>3798</v>
      </c>
      <c r="H591" s="2">
        <v>40</v>
      </c>
      <c r="I591" s="41">
        <v>3.7071759259259256E-2</v>
      </c>
    </row>
    <row r="592" spans="1:9" ht="15.75" thickBot="1">
      <c r="A592" s="5">
        <v>589</v>
      </c>
      <c r="B592" t="s">
        <v>169</v>
      </c>
      <c r="C592" t="s">
        <v>1911</v>
      </c>
      <c r="D592" t="s">
        <v>3770</v>
      </c>
      <c r="E592" s="2"/>
      <c r="F592" s="2">
        <v>28</v>
      </c>
      <c r="G592" s="2" t="s">
        <v>3798</v>
      </c>
      <c r="H592" s="2" t="s">
        <v>2447</v>
      </c>
      <c r="I592" s="41">
        <v>3.7083333333333336E-2</v>
      </c>
    </row>
    <row r="593" spans="1:9" ht="15.75" thickBot="1">
      <c r="A593" s="5">
        <v>590</v>
      </c>
      <c r="E593" s="2"/>
      <c r="F593" s="2"/>
      <c r="G593" s="2"/>
      <c r="H593" s="2" t="s">
        <v>2447</v>
      </c>
      <c r="I593" s="41">
        <v>3.7094907407407403E-2</v>
      </c>
    </row>
    <row r="594" spans="1:9" ht="15.75" thickBot="1">
      <c r="A594" s="5">
        <v>591</v>
      </c>
      <c r="B594" t="s">
        <v>327</v>
      </c>
      <c r="C594" t="s">
        <v>4511</v>
      </c>
      <c r="D594" t="s">
        <v>4255</v>
      </c>
      <c r="E594" s="2">
        <v>7896</v>
      </c>
      <c r="F594" s="2">
        <v>41</v>
      </c>
      <c r="G594" s="2" t="s">
        <v>3707</v>
      </c>
      <c r="H594" s="2">
        <v>40</v>
      </c>
      <c r="I594" s="41">
        <v>3.7187499999999998E-2</v>
      </c>
    </row>
    <row r="595" spans="1:9" ht="15.75" thickBot="1">
      <c r="A595" s="5">
        <v>592</v>
      </c>
      <c r="B595" t="s">
        <v>1897</v>
      </c>
      <c r="C595" t="s">
        <v>351</v>
      </c>
      <c r="D595" t="s">
        <v>4280</v>
      </c>
      <c r="E595" s="2">
        <v>6332</v>
      </c>
      <c r="F595" s="2">
        <v>50</v>
      </c>
      <c r="G595" s="2" t="s">
        <v>3798</v>
      </c>
      <c r="H595" s="2">
        <v>50</v>
      </c>
      <c r="I595" s="41">
        <v>3.7268518518518513E-2</v>
      </c>
    </row>
    <row r="596" spans="1:9" ht="15.75" thickBot="1">
      <c r="A596" s="5">
        <v>593</v>
      </c>
      <c r="E596" s="2"/>
      <c r="F596" s="2"/>
      <c r="G596" s="2"/>
      <c r="H596" s="2" t="s">
        <v>2447</v>
      </c>
      <c r="I596" s="41">
        <v>3.7326388888888888E-2</v>
      </c>
    </row>
    <row r="597" spans="1:9" ht="15.75" thickBot="1">
      <c r="A597" s="5">
        <v>594</v>
      </c>
      <c r="E597" s="2"/>
      <c r="F597" s="2"/>
      <c r="G597" s="2"/>
      <c r="H597" s="2" t="s">
        <v>2447</v>
      </c>
      <c r="I597" s="41">
        <v>3.7372685185185189E-2</v>
      </c>
    </row>
    <row r="598" spans="1:9" ht="15.75" thickBot="1">
      <c r="A598" s="5">
        <v>595</v>
      </c>
      <c r="E598" s="2"/>
      <c r="F598" s="2"/>
      <c r="G598" s="2"/>
      <c r="H598" s="2" t="s">
        <v>2447</v>
      </c>
      <c r="I598" s="41">
        <v>3.7395833333333336E-2</v>
      </c>
    </row>
    <row r="599" spans="1:9" ht="15.75" thickBot="1">
      <c r="A599" s="5">
        <v>596</v>
      </c>
      <c r="B599" t="s">
        <v>4428</v>
      </c>
      <c r="C599" t="s">
        <v>1912</v>
      </c>
      <c r="E599" s="2"/>
      <c r="F599" s="2">
        <v>61</v>
      </c>
      <c r="G599" s="2" t="s">
        <v>3707</v>
      </c>
      <c r="H599" s="2">
        <v>60</v>
      </c>
      <c r="I599" s="41">
        <v>3.740740740740741E-2</v>
      </c>
    </row>
    <row r="600" spans="1:9" ht="15.75" thickBot="1">
      <c r="A600" s="5">
        <v>597</v>
      </c>
      <c r="B600" t="s">
        <v>4164</v>
      </c>
      <c r="C600" t="s">
        <v>628</v>
      </c>
      <c r="D600" t="s">
        <v>3940</v>
      </c>
      <c r="E600" s="2">
        <v>11788</v>
      </c>
      <c r="F600" s="2">
        <v>43</v>
      </c>
      <c r="G600" s="2" t="s">
        <v>3798</v>
      </c>
      <c r="H600" s="2">
        <v>40</v>
      </c>
      <c r="I600" s="41">
        <v>3.7442129629629624E-2</v>
      </c>
    </row>
    <row r="601" spans="1:9" ht="15.75" thickBot="1">
      <c r="A601" s="5">
        <v>598</v>
      </c>
      <c r="B601" t="s">
        <v>3946</v>
      </c>
      <c r="C601" t="s">
        <v>1653</v>
      </c>
      <c r="D601" t="s">
        <v>3770</v>
      </c>
      <c r="E601" s="2"/>
      <c r="F601" s="2">
        <v>53</v>
      </c>
      <c r="G601" s="2" t="s">
        <v>3798</v>
      </c>
      <c r="H601" s="2">
        <v>50</v>
      </c>
      <c r="I601" s="41">
        <v>3.7476851851851851E-2</v>
      </c>
    </row>
    <row r="602" spans="1:9" ht="15.75" thickBot="1">
      <c r="A602" s="5">
        <v>599</v>
      </c>
      <c r="E602" s="2"/>
      <c r="F602" s="2"/>
      <c r="G602" s="2"/>
      <c r="H602" s="2" t="s">
        <v>2447</v>
      </c>
      <c r="I602" s="41">
        <v>3.7499999999999999E-2</v>
      </c>
    </row>
    <row r="603" spans="1:9" ht="15.75" thickBot="1">
      <c r="A603" s="5">
        <v>600</v>
      </c>
      <c r="B603" t="s">
        <v>712</v>
      </c>
      <c r="C603" t="s">
        <v>4084</v>
      </c>
      <c r="D603" t="s">
        <v>219</v>
      </c>
      <c r="E603" s="2">
        <v>4774</v>
      </c>
      <c r="F603" s="2">
        <v>36</v>
      </c>
      <c r="G603" s="2" t="s">
        <v>3707</v>
      </c>
      <c r="H603" s="2">
        <v>35</v>
      </c>
      <c r="I603" s="41">
        <v>3.7511574074074072E-2</v>
      </c>
    </row>
    <row r="604" spans="1:9" ht="15.75" thickBot="1">
      <c r="A604" s="5">
        <v>601</v>
      </c>
      <c r="E604" s="2"/>
      <c r="F604" s="2"/>
      <c r="G604" s="2"/>
      <c r="H604" s="2" t="s">
        <v>2447</v>
      </c>
      <c r="I604" s="41">
        <v>3.7534722222222219E-2</v>
      </c>
    </row>
    <row r="605" spans="1:9" ht="15.75" thickBot="1">
      <c r="A605" s="5">
        <v>602</v>
      </c>
      <c r="B605" t="s">
        <v>713</v>
      </c>
      <c r="C605" t="s">
        <v>714</v>
      </c>
      <c r="D605" t="s">
        <v>3770</v>
      </c>
      <c r="E605" s="2" t="s">
        <v>3770</v>
      </c>
      <c r="F605" s="2">
        <v>50</v>
      </c>
      <c r="G605" s="2" t="s">
        <v>3798</v>
      </c>
      <c r="H605" s="2">
        <v>50</v>
      </c>
      <c r="I605" s="41">
        <v>3.7627314814814815E-2</v>
      </c>
    </row>
    <row r="606" spans="1:9" ht="15.75" thickBot="1">
      <c r="A606" s="5">
        <v>603</v>
      </c>
      <c r="E606" s="2"/>
      <c r="F606" s="2"/>
      <c r="G606" s="2"/>
      <c r="H606" s="2" t="s">
        <v>2447</v>
      </c>
      <c r="I606" s="41">
        <v>3.7627314814814815E-2</v>
      </c>
    </row>
    <row r="607" spans="1:9" ht="15.75" thickBot="1">
      <c r="A607" s="5">
        <v>604</v>
      </c>
      <c r="B607" t="s">
        <v>715</v>
      </c>
      <c r="C607" t="s">
        <v>716</v>
      </c>
      <c r="D607" t="s">
        <v>717</v>
      </c>
      <c r="E607" s="2">
        <v>13807</v>
      </c>
      <c r="F607" s="2">
        <v>49</v>
      </c>
      <c r="G607" s="2" t="s">
        <v>3707</v>
      </c>
      <c r="H607" s="2">
        <v>40</v>
      </c>
      <c r="I607" s="41">
        <v>3.7673611111111109E-2</v>
      </c>
    </row>
    <row r="608" spans="1:9" ht="15.75" thickBot="1">
      <c r="A608" s="5">
        <v>605</v>
      </c>
      <c r="B608" t="s">
        <v>252</v>
      </c>
      <c r="C608" t="s">
        <v>718</v>
      </c>
      <c r="D608" t="s">
        <v>3808</v>
      </c>
      <c r="E608" s="2">
        <v>14194</v>
      </c>
      <c r="F608" s="2">
        <v>44</v>
      </c>
      <c r="G608" s="2" t="s">
        <v>3707</v>
      </c>
      <c r="H608" s="2">
        <v>40</v>
      </c>
      <c r="I608" s="41">
        <v>3.7523148148148146E-2</v>
      </c>
    </row>
    <row r="609" spans="1:9" ht="15.75" thickBot="1">
      <c r="A609" s="5">
        <v>606</v>
      </c>
      <c r="B609" t="s">
        <v>4481</v>
      </c>
      <c r="C609" t="s">
        <v>471</v>
      </c>
      <c r="D609" t="s">
        <v>3753</v>
      </c>
      <c r="E609" s="2">
        <v>6815</v>
      </c>
      <c r="F609" s="2">
        <v>41</v>
      </c>
      <c r="G609" s="2" t="s">
        <v>3798</v>
      </c>
      <c r="H609" s="2">
        <v>40</v>
      </c>
      <c r="I609" s="41">
        <v>3.7743055555555557E-2</v>
      </c>
    </row>
    <row r="610" spans="1:9" ht="15.75" thickBot="1">
      <c r="A610" s="5">
        <v>607</v>
      </c>
      <c r="E610" s="2"/>
      <c r="F610" s="2"/>
      <c r="G610" s="2"/>
      <c r="H610" s="2" t="s">
        <v>2447</v>
      </c>
      <c r="I610" s="41">
        <v>3.7789351851851852E-2</v>
      </c>
    </row>
    <row r="611" spans="1:9" ht="15.75" thickBot="1">
      <c r="A611" s="5">
        <v>608</v>
      </c>
      <c r="B611" t="s">
        <v>719</v>
      </c>
      <c r="C611" t="s">
        <v>4445</v>
      </c>
      <c r="D611" t="s">
        <v>3770</v>
      </c>
      <c r="E611" s="2" t="s">
        <v>3770</v>
      </c>
      <c r="F611" s="2"/>
      <c r="G611" s="2" t="s">
        <v>3798</v>
      </c>
      <c r="H611" s="2" t="s">
        <v>2447</v>
      </c>
      <c r="I611" s="41">
        <v>3.7789351851851852E-2</v>
      </c>
    </row>
    <row r="612" spans="1:9" ht="15.75" thickBot="1">
      <c r="A612" s="5">
        <v>609</v>
      </c>
      <c r="B612" t="s">
        <v>720</v>
      </c>
      <c r="C612" t="s">
        <v>721</v>
      </c>
      <c r="D612" t="s">
        <v>3770</v>
      </c>
      <c r="E612" s="2" t="s">
        <v>3770</v>
      </c>
      <c r="F612" s="2">
        <v>37</v>
      </c>
      <c r="G612" s="2" t="s">
        <v>3798</v>
      </c>
      <c r="H612" s="2">
        <v>35</v>
      </c>
      <c r="I612" s="41">
        <v>3.7800925925925925E-2</v>
      </c>
    </row>
    <row r="613" spans="1:9" ht="15.75" thickBot="1">
      <c r="A613" s="5">
        <v>610</v>
      </c>
      <c r="E613" s="2"/>
      <c r="F613" s="2"/>
      <c r="G613" s="2"/>
      <c r="H613" s="2" t="s">
        <v>2447</v>
      </c>
      <c r="I613" s="41">
        <v>3.7812499999999999E-2</v>
      </c>
    </row>
    <row r="614" spans="1:9" ht="15.75" thickBot="1">
      <c r="A614" s="5">
        <v>611</v>
      </c>
      <c r="B614" t="s">
        <v>722</v>
      </c>
      <c r="C614" t="s">
        <v>723</v>
      </c>
      <c r="D614" t="s">
        <v>3792</v>
      </c>
      <c r="E614" s="2">
        <v>1698</v>
      </c>
      <c r="F614" s="2">
        <v>42</v>
      </c>
      <c r="G614" s="2" t="s">
        <v>3798</v>
      </c>
      <c r="H614" s="2">
        <v>40</v>
      </c>
      <c r="I614" s="41">
        <v>3.7893518518518521E-2</v>
      </c>
    </row>
    <row r="615" spans="1:9" ht="15.75" thickBot="1">
      <c r="A615" s="5">
        <v>612</v>
      </c>
      <c r="B615" t="s">
        <v>722</v>
      </c>
      <c r="C615" t="s">
        <v>3707</v>
      </c>
      <c r="D615" t="s">
        <v>3792</v>
      </c>
      <c r="E615" s="2">
        <v>1694</v>
      </c>
      <c r="F615" s="2">
        <v>42</v>
      </c>
      <c r="G615" s="2" t="s">
        <v>3707</v>
      </c>
      <c r="H615" s="2">
        <v>40</v>
      </c>
      <c r="I615" s="41">
        <v>3.7893518518518521E-2</v>
      </c>
    </row>
    <row r="616" spans="1:9" ht="15.75" thickBot="1">
      <c r="A616" s="5">
        <v>613</v>
      </c>
      <c r="B616" t="s">
        <v>4518</v>
      </c>
      <c r="C616" t="s">
        <v>724</v>
      </c>
      <c r="D616" s="12" t="s">
        <v>4189</v>
      </c>
      <c r="E616" s="2">
        <v>3943</v>
      </c>
      <c r="F616" s="2">
        <v>43</v>
      </c>
      <c r="G616" s="2" t="s">
        <v>3707</v>
      </c>
      <c r="H616" s="2">
        <v>40</v>
      </c>
      <c r="I616" s="41">
        <v>3.7905092592592594E-2</v>
      </c>
    </row>
    <row r="617" spans="1:9" ht="15.75" thickBot="1">
      <c r="A617" s="5">
        <v>614</v>
      </c>
      <c r="B617" t="s">
        <v>725</v>
      </c>
      <c r="C617" t="s">
        <v>726</v>
      </c>
      <c r="D617" t="s">
        <v>3770</v>
      </c>
      <c r="E617" s="2" t="s">
        <v>3770</v>
      </c>
      <c r="F617" s="2">
        <v>32</v>
      </c>
      <c r="G617" s="2" t="s">
        <v>3798</v>
      </c>
      <c r="H617" s="2">
        <v>30</v>
      </c>
      <c r="I617" s="41">
        <v>3.7905092592592594E-2</v>
      </c>
    </row>
    <row r="618" spans="1:9" ht="15.75" thickBot="1">
      <c r="A618" s="5">
        <v>615</v>
      </c>
      <c r="B618" t="s">
        <v>3909</v>
      </c>
      <c r="C618" t="s">
        <v>727</v>
      </c>
      <c r="D618" t="s">
        <v>3753</v>
      </c>
      <c r="E618" s="2">
        <v>7942</v>
      </c>
      <c r="F618" s="2">
        <v>24</v>
      </c>
      <c r="G618" s="2" t="s">
        <v>3798</v>
      </c>
      <c r="H618" s="2" t="s">
        <v>2447</v>
      </c>
      <c r="I618" s="41">
        <v>3.7951388888888889E-2</v>
      </c>
    </row>
    <row r="619" spans="1:9" ht="15.75" thickBot="1">
      <c r="A619" s="5">
        <v>616</v>
      </c>
      <c r="B619" t="s">
        <v>728</v>
      </c>
      <c r="C619" t="s">
        <v>729</v>
      </c>
      <c r="D619" t="s">
        <v>717</v>
      </c>
      <c r="E619" s="2">
        <v>12145</v>
      </c>
      <c r="F619" s="2">
        <v>56</v>
      </c>
      <c r="G619" s="2" t="s">
        <v>3707</v>
      </c>
      <c r="H619" s="2">
        <v>50</v>
      </c>
      <c r="I619" s="41">
        <v>3.7962962962962962E-2</v>
      </c>
    </row>
    <row r="620" spans="1:9" ht="15.75" thickBot="1">
      <c r="A620" s="5">
        <v>617</v>
      </c>
      <c r="B620" t="s">
        <v>3737</v>
      </c>
      <c r="C620" t="s">
        <v>730</v>
      </c>
      <c r="D620" t="s">
        <v>3648</v>
      </c>
      <c r="E620" s="2">
        <v>10844</v>
      </c>
      <c r="F620" s="2">
        <v>56</v>
      </c>
      <c r="G620" s="2" t="s">
        <v>3798</v>
      </c>
      <c r="H620" s="2">
        <v>50</v>
      </c>
      <c r="I620" s="41">
        <v>3.75462962962963E-2</v>
      </c>
    </row>
    <row r="621" spans="1:9" ht="15.75" thickBot="1">
      <c r="A621" s="5">
        <v>618</v>
      </c>
      <c r="B621" t="s">
        <v>412</v>
      </c>
      <c r="C621" t="s">
        <v>200</v>
      </c>
      <c r="D621" t="s">
        <v>3648</v>
      </c>
      <c r="E621" s="2">
        <v>7233</v>
      </c>
      <c r="F621" s="2">
        <v>46</v>
      </c>
      <c r="G621" s="2" t="s">
        <v>3707</v>
      </c>
      <c r="H621" s="2">
        <v>40</v>
      </c>
      <c r="I621" s="41">
        <v>3.7974537037037036E-2</v>
      </c>
    </row>
    <row r="622" spans="1:9" ht="15.75" thickBot="1">
      <c r="A622" s="5">
        <v>619</v>
      </c>
      <c r="B622" t="s">
        <v>731</v>
      </c>
      <c r="C622" t="s">
        <v>732</v>
      </c>
      <c r="D622" t="s">
        <v>3862</v>
      </c>
      <c r="E622" s="2">
        <v>4037</v>
      </c>
      <c r="F622" s="2">
        <v>38</v>
      </c>
      <c r="G622" s="2" t="s">
        <v>3707</v>
      </c>
      <c r="H622" s="2">
        <v>35</v>
      </c>
      <c r="I622" s="41">
        <v>3.7974537037037036E-2</v>
      </c>
    </row>
    <row r="623" spans="1:9" ht="15.75" thickBot="1">
      <c r="A623" s="5">
        <v>620</v>
      </c>
      <c r="E623" s="2"/>
      <c r="F623" s="2"/>
      <c r="G623" s="2"/>
      <c r="H623" s="2" t="s">
        <v>2447</v>
      </c>
      <c r="I623" s="41">
        <v>3.7974537037037036E-2</v>
      </c>
    </row>
    <row r="624" spans="1:9" ht="15.75" thickBot="1">
      <c r="A624" s="5">
        <v>621</v>
      </c>
      <c r="B624" t="s">
        <v>733</v>
      </c>
      <c r="C624" t="s">
        <v>734</v>
      </c>
      <c r="D624" t="s">
        <v>3770</v>
      </c>
      <c r="E624" s="2" t="s">
        <v>3770</v>
      </c>
      <c r="F624" s="2">
        <v>42</v>
      </c>
      <c r="G624" s="2" t="s">
        <v>3798</v>
      </c>
      <c r="H624" s="2">
        <v>40</v>
      </c>
      <c r="I624" s="41">
        <v>3.7986111111111116E-2</v>
      </c>
    </row>
    <row r="625" spans="1:9" ht="15.75" thickBot="1">
      <c r="A625" s="5">
        <v>622</v>
      </c>
      <c r="B625" t="s">
        <v>735</v>
      </c>
      <c r="C625" t="s">
        <v>736</v>
      </c>
      <c r="D625" t="s">
        <v>3770</v>
      </c>
      <c r="E625" s="2" t="s">
        <v>3770</v>
      </c>
      <c r="F625" s="2">
        <v>16</v>
      </c>
      <c r="G625" s="2" t="s">
        <v>3707</v>
      </c>
      <c r="H625" s="2" t="s">
        <v>2446</v>
      </c>
      <c r="I625" s="41">
        <v>3.8078703703703705E-2</v>
      </c>
    </row>
    <row r="626" spans="1:9" ht="15.75" thickBot="1">
      <c r="A626" s="5">
        <v>623</v>
      </c>
      <c r="B626" t="s">
        <v>737</v>
      </c>
      <c r="C626" t="s">
        <v>3843</v>
      </c>
      <c r="D626" t="s">
        <v>3770</v>
      </c>
      <c r="E626" s="2" t="s">
        <v>3770</v>
      </c>
      <c r="F626" s="2">
        <v>29</v>
      </c>
      <c r="G626" s="2" t="s">
        <v>3707</v>
      </c>
      <c r="H626" s="2" t="s">
        <v>2447</v>
      </c>
      <c r="I626" s="41">
        <v>3.8113425925925926E-2</v>
      </c>
    </row>
    <row r="627" spans="1:9" ht="15.75" thickBot="1">
      <c r="A627" s="5">
        <v>624</v>
      </c>
      <c r="B627" t="s">
        <v>738</v>
      </c>
      <c r="C627" t="s">
        <v>739</v>
      </c>
      <c r="D627" t="s">
        <v>3808</v>
      </c>
      <c r="E627" s="2">
        <v>20816</v>
      </c>
      <c r="F627" s="2">
        <v>14</v>
      </c>
      <c r="G627" s="2" t="s">
        <v>3798</v>
      </c>
      <c r="H627" s="2" t="s">
        <v>2446</v>
      </c>
      <c r="I627" s="41">
        <v>3.8124999999999999E-2</v>
      </c>
    </row>
    <row r="628" spans="1:9" ht="15.75" thickBot="1">
      <c r="A628" s="5">
        <v>625</v>
      </c>
      <c r="E628" s="2"/>
      <c r="F628" s="2"/>
      <c r="G628" s="2"/>
      <c r="H628" s="2" t="s">
        <v>2447</v>
      </c>
      <c r="I628" s="41">
        <v>3.8136574074074073E-2</v>
      </c>
    </row>
    <row r="629" spans="1:9" ht="15.75" thickBot="1">
      <c r="A629" s="5">
        <v>626</v>
      </c>
      <c r="B629" t="s">
        <v>740</v>
      </c>
      <c r="C629" t="s">
        <v>741</v>
      </c>
      <c r="D629" t="s">
        <v>3745</v>
      </c>
      <c r="E629" s="2">
        <v>3687</v>
      </c>
      <c r="F629" s="2">
        <v>27</v>
      </c>
      <c r="G629" s="2" t="s">
        <v>3798</v>
      </c>
      <c r="H629" s="2" t="s">
        <v>2447</v>
      </c>
      <c r="I629" s="41">
        <v>3.8148148148148146E-2</v>
      </c>
    </row>
    <row r="630" spans="1:9" ht="15.75" thickBot="1">
      <c r="A630" s="5">
        <v>627</v>
      </c>
      <c r="B630" t="s">
        <v>742</v>
      </c>
      <c r="C630" t="s">
        <v>743</v>
      </c>
      <c r="D630" t="s">
        <v>3745</v>
      </c>
      <c r="E630" s="2">
        <v>3700</v>
      </c>
      <c r="F630" s="2">
        <v>37</v>
      </c>
      <c r="G630" s="2" t="s">
        <v>3707</v>
      </c>
      <c r="H630" s="2">
        <v>35</v>
      </c>
      <c r="I630" s="41">
        <v>3.8148148148148146E-2</v>
      </c>
    </row>
    <row r="631" spans="1:9" ht="15.75" thickBot="1">
      <c r="A631" s="5">
        <v>628</v>
      </c>
      <c r="B631" t="s">
        <v>744</v>
      </c>
      <c r="C631" t="s">
        <v>4307</v>
      </c>
      <c r="D631" t="s">
        <v>3710</v>
      </c>
      <c r="E631" s="2">
        <v>1195</v>
      </c>
      <c r="F631" s="2">
        <v>48</v>
      </c>
      <c r="G631" s="2" t="s">
        <v>3798</v>
      </c>
      <c r="H631" s="2">
        <v>40</v>
      </c>
      <c r="I631" s="41">
        <v>3.8159722222222227E-2</v>
      </c>
    </row>
    <row r="632" spans="1:9" ht="15.75" thickBot="1">
      <c r="A632" s="5">
        <v>629</v>
      </c>
      <c r="B632" t="s">
        <v>745</v>
      </c>
      <c r="C632" t="s">
        <v>183</v>
      </c>
      <c r="D632" t="s">
        <v>3710</v>
      </c>
      <c r="E632" s="2">
        <v>944</v>
      </c>
      <c r="F632" s="2">
        <v>44</v>
      </c>
      <c r="G632" s="2" t="s">
        <v>3798</v>
      </c>
      <c r="H632" s="2">
        <v>40</v>
      </c>
      <c r="I632" s="41">
        <v>3.8159722222222227E-2</v>
      </c>
    </row>
    <row r="633" spans="1:9" ht="15.75" thickBot="1">
      <c r="A633" s="5">
        <v>630</v>
      </c>
      <c r="B633" t="s">
        <v>3841</v>
      </c>
      <c r="C633" t="s">
        <v>746</v>
      </c>
      <c r="D633" t="s">
        <v>11</v>
      </c>
      <c r="E633" s="2">
        <v>7509</v>
      </c>
      <c r="F633" s="2">
        <v>20</v>
      </c>
      <c r="G633" s="2" t="s">
        <v>3798</v>
      </c>
      <c r="H633" s="2" t="s">
        <v>2447</v>
      </c>
      <c r="I633" s="41">
        <v>3.8171296296296293E-2</v>
      </c>
    </row>
    <row r="634" spans="1:9" ht="15.75" thickBot="1">
      <c r="A634" s="5">
        <v>631</v>
      </c>
      <c r="B634" t="s">
        <v>4511</v>
      </c>
      <c r="C634" t="s">
        <v>747</v>
      </c>
      <c r="D634" t="s">
        <v>3808</v>
      </c>
      <c r="E634" s="2">
        <v>7545</v>
      </c>
      <c r="F634" s="2">
        <v>28</v>
      </c>
      <c r="G634" s="2" t="s">
        <v>3707</v>
      </c>
      <c r="H634" s="2" t="s">
        <v>2447</v>
      </c>
      <c r="I634" s="41">
        <v>3.8182870370370374E-2</v>
      </c>
    </row>
    <row r="635" spans="1:9" ht="15.75" thickBot="1">
      <c r="A635" s="5">
        <v>632</v>
      </c>
      <c r="B635" t="s">
        <v>748</v>
      </c>
      <c r="C635" t="s">
        <v>749</v>
      </c>
      <c r="D635" t="s">
        <v>3770</v>
      </c>
      <c r="E635" s="2" t="s">
        <v>3770</v>
      </c>
      <c r="F635" s="2">
        <v>30</v>
      </c>
      <c r="G635" s="2" t="s">
        <v>3798</v>
      </c>
      <c r="H635" s="2">
        <v>30</v>
      </c>
      <c r="I635" s="41">
        <v>3.8194444444444441E-2</v>
      </c>
    </row>
    <row r="636" spans="1:9" ht="15.75" thickBot="1">
      <c r="A636" s="5">
        <v>633</v>
      </c>
      <c r="B636" t="s">
        <v>750</v>
      </c>
      <c r="C636" t="s">
        <v>751</v>
      </c>
      <c r="D636" t="s">
        <v>3648</v>
      </c>
      <c r="E636" s="2">
        <v>6998</v>
      </c>
      <c r="F636" s="2">
        <v>32</v>
      </c>
      <c r="G636" s="2" t="s">
        <v>3798</v>
      </c>
      <c r="H636" s="2">
        <v>30</v>
      </c>
      <c r="I636" s="41">
        <v>3.8206018518518521E-2</v>
      </c>
    </row>
    <row r="637" spans="1:9" ht="15.75" thickBot="1">
      <c r="A637" s="5">
        <v>634</v>
      </c>
      <c r="B637" t="s">
        <v>750</v>
      </c>
      <c r="C637" t="s">
        <v>752</v>
      </c>
      <c r="D637" t="s">
        <v>3648</v>
      </c>
      <c r="E637" s="2">
        <v>6999</v>
      </c>
      <c r="F637" s="2">
        <v>36</v>
      </c>
      <c r="G637" s="2" t="s">
        <v>3707</v>
      </c>
      <c r="H637" s="2">
        <v>35</v>
      </c>
      <c r="I637" s="41">
        <v>3.8217592592592588E-2</v>
      </c>
    </row>
    <row r="638" spans="1:9" ht="15.75" thickBot="1">
      <c r="A638" s="5">
        <v>635</v>
      </c>
      <c r="B638" t="s">
        <v>3861</v>
      </c>
      <c r="C638" t="s">
        <v>753</v>
      </c>
      <c r="D638" t="s">
        <v>3863</v>
      </c>
      <c r="E638" s="2">
        <v>6652</v>
      </c>
      <c r="F638" s="2">
        <v>57</v>
      </c>
      <c r="G638" s="2" t="s">
        <v>3798</v>
      </c>
      <c r="H638" s="2">
        <v>50</v>
      </c>
      <c r="I638" s="41">
        <v>3.8229166666666668E-2</v>
      </c>
    </row>
    <row r="639" spans="1:9" ht="15.75" thickBot="1">
      <c r="A639" s="5">
        <v>636</v>
      </c>
      <c r="B639" t="s">
        <v>754</v>
      </c>
      <c r="C639" t="s">
        <v>755</v>
      </c>
      <c r="D639" t="s">
        <v>3792</v>
      </c>
      <c r="E639" s="2">
        <v>1616</v>
      </c>
      <c r="F639" s="2">
        <v>37</v>
      </c>
      <c r="G639" s="2" t="s">
        <v>3798</v>
      </c>
      <c r="H639" s="2">
        <v>35</v>
      </c>
      <c r="I639" s="41">
        <v>3.8240740740740742E-2</v>
      </c>
    </row>
    <row r="640" spans="1:9" ht="15.75" thickBot="1">
      <c r="A640" s="5">
        <v>637</v>
      </c>
      <c r="B640" t="s">
        <v>756</v>
      </c>
      <c r="C640" t="s">
        <v>757</v>
      </c>
      <c r="D640" t="s">
        <v>3770</v>
      </c>
      <c r="E640" s="2" t="s">
        <v>3770</v>
      </c>
      <c r="F640" s="2">
        <v>26</v>
      </c>
      <c r="G640" s="2" t="s">
        <v>3798</v>
      </c>
      <c r="H640" s="2" t="s">
        <v>2447</v>
      </c>
      <c r="I640" s="41">
        <v>3.8275462962962963E-2</v>
      </c>
    </row>
    <row r="641" spans="1:9" ht="15.75" thickBot="1">
      <c r="A641" s="5">
        <v>638</v>
      </c>
      <c r="E641" s="2"/>
      <c r="F641" s="2"/>
      <c r="G641" s="2"/>
      <c r="H641" s="2" t="s">
        <v>2447</v>
      </c>
      <c r="I641" s="41">
        <v>3.8287037037037036E-2</v>
      </c>
    </row>
    <row r="642" spans="1:9" ht="15.75" thickBot="1">
      <c r="A642" s="5">
        <v>639</v>
      </c>
      <c r="B642" t="s">
        <v>758</v>
      </c>
      <c r="C642" t="s">
        <v>759</v>
      </c>
      <c r="D642" t="s">
        <v>717</v>
      </c>
      <c r="E642" s="2">
        <v>8793</v>
      </c>
      <c r="F642" s="2">
        <v>35</v>
      </c>
      <c r="G642" s="2" t="s">
        <v>3798</v>
      </c>
      <c r="H642" s="2">
        <v>35</v>
      </c>
      <c r="I642" s="41">
        <v>3.829861111111111E-2</v>
      </c>
    </row>
    <row r="643" spans="1:9" ht="15.75" thickBot="1">
      <c r="A643" s="5">
        <v>640</v>
      </c>
      <c r="B643" t="s">
        <v>4187</v>
      </c>
      <c r="C643" t="s">
        <v>760</v>
      </c>
      <c r="D643" t="s">
        <v>3808</v>
      </c>
      <c r="E643" s="2">
        <v>13326</v>
      </c>
      <c r="F643" s="2">
        <v>48</v>
      </c>
      <c r="G643" s="2" t="s">
        <v>3798</v>
      </c>
      <c r="H643" s="2">
        <v>40</v>
      </c>
      <c r="I643" s="41">
        <v>3.829861111111111E-2</v>
      </c>
    </row>
    <row r="644" spans="1:9" ht="15.75" thickBot="1">
      <c r="A644" s="5">
        <v>641</v>
      </c>
      <c r="B644" t="s">
        <v>4471</v>
      </c>
      <c r="C644" t="s">
        <v>761</v>
      </c>
      <c r="D644" t="s">
        <v>3808</v>
      </c>
      <c r="E644" s="2">
        <v>9801</v>
      </c>
      <c r="F644" s="2">
        <v>58</v>
      </c>
      <c r="G644" s="2" t="s">
        <v>3798</v>
      </c>
      <c r="H644" s="2">
        <v>50</v>
      </c>
      <c r="I644" s="41">
        <v>3.8310185185185183E-2</v>
      </c>
    </row>
    <row r="645" spans="1:9" ht="15.75" thickBot="1">
      <c r="A645" s="5">
        <v>642</v>
      </c>
      <c r="B645" t="s">
        <v>200</v>
      </c>
      <c r="C645" t="s">
        <v>762</v>
      </c>
      <c r="D645" t="s">
        <v>3770</v>
      </c>
      <c r="E645" s="2" t="s">
        <v>3770</v>
      </c>
      <c r="F645" s="2"/>
      <c r="G645" s="2" t="s">
        <v>3798</v>
      </c>
      <c r="H645" s="2" t="s">
        <v>2447</v>
      </c>
      <c r="I645" s="41">
        <v>3.8310185185185183E-2</v>
      </c>
    </row>
    <row r="646" spans="1:9" ht="15.75" thickBot="1">
      <c r="A646" s="5">
        <v>643</v>
      </c>
      <c r="B646" t="s">
        <v>763</v>
      </c>
      <c r="C646" t="s">
        <v>764</v>
      </c>
      <c r="D646" t="s">
        <v>3638</v>
      </c>
      <c r="E646" s="2">
        <v>9200</v>
      </c>
      <c r="F646" s="2">
        <v>70</v>
      </c>
      <c r="G646" s="2" t="s">
        <v>3707</v>
      </c>
      <c r="H646" s="2">
        <v>70</v>
      </c>
      <c r="I646" s="41">
        <v>3.8333333333333337E-2</v>
      </c>
    </row>
    <row r="647" spans="1:9" ht="15.75" thickBot="1">
      <c r="A647" s="5">
        <v>644</v>
      </c>
      <c r="B647" t="s">
        <v>765</v>
      </c>
      <c r="C647" t="s">
        <v>766</v>
      </c>
      <c r="D647" t="s">
        <v>3948</v>
      </c>
      <c r="E647" s="2">
        <v>3443</v>
      </c>
      <c r="F647" s="2">
        <v>46</v>
      </c>
      <c r="G647" s="2" t="s">
        <v>3707</v>
      </c>
      <c r="H647" s="2">
        <v>40</v>
      </c>
      <c r="I647" s="41">
        <v>3.8379629629629632E-2</v>
      </c>
    </row>
    <row r="648" spans="1:9" ht="15.75" thickBot="1">
      <c r="A648" s="5">
        <v>645</v>
      </c>
      <c r="B648" t="s">
        <v>767</v>
      </c>
      <c r="C648" t="s">
        <v>4159</v>
      </c>
      <c r="D648" t="s">
        <v>3770</v>
      </c>
      <c r="E648" s="2" t="s">
        <v>3770</v>
      </c>
      <c r="F648" s="2">
        <v>60</v>
      </c>
      <c r="G648" s="2" t="s">
        <v>3707</v>
      </c>
      <c r="H648" s="2">
        <v>60</v>
      </c>
      <c r="I648" s="41">
        <v>3.8437499999999999E-2</v>
      </c>
    </row>
    <row r="649" spans="1:9" ht="15.75" thickBot="1">
      <c r="A649" s="5">
        <v>646</v>
      </c>
      <c r="B649" t="s">
        <v>768</v>
      </c>
      <c r="C649" t="s">
        <v>769</v>
      </c>
      <c r="D649" t="s">
        <v>3745</v>
      </c>
      <c r="E649" s="2">
        <v>12580</v>
      </c>
      <c r="F649" s="2">
        <v>42</v>
      </c>
      <c r="G649" s="2" t="s">
        <v>3707</v>
      </c>
      <c r="H649" s="2">
        <v>40</v>
      </c>
      <c r="I649" s="41">
        <v>3.8483796296296294E-2</v>
      </c>
    </row>
    <row r="650" spans="1:9" ht="15.75" thickBot="1">
      <c r="A650" s="5">
        <v>647</v>
      </c>
      <c r="B650" t="s">
        <v>770</v>
      </c>
      <c r="C650" t="s">
        <v>771</v>
      </c>
      <c r="D650" t="s">
        <v>3648</v>
      </c>
      <c r="E650" s="2">
        <v>10893</v>
      </c>
      <c r="F650" s="2">
        <v>50</v>
      </c>
      <c r="G650" s="2" t="s">
        <v>3707</v>
      </c>
      <c r="H650" s="2">
        <v>50</v>
      </c>
      <c r="I650" s="41">
        <v>3.8506944444444448E-2</v>
      </c>
    </row>
    <row r="651" spans="1:9" ht="15.75" thickBot="1">
      <c r="A651" s="5">
        <v>648</v>
      </c>
      <c r="E651" s="2"/>
      <c r="F651" s="2"/>
      <c r="G651" s="2"/>
      <c r="H651" s="2" t="s">
        <v>2447</v>
      </c>
      <c r="I651" s="41">
        <v>3.8506944444444448E-2</v>
      </c>
    </row>
    <row r="652" spans="1:9" ht="15.75" thickBot="1">
      <c r="A652" s="5">
        <v>649</v>
      </c>
      <c r="B652" t="s">
        <v>4503</v>
      </c>
      <c r="C652" t="s">
        <v>165</v>
      </c>
      <c r="D652" t="s">
        <v>3770</v>
      </c>
      <c r="E652" s="2" t="s">
        <v>3770</v>
      </c>
      <c r="F652" s="2">
        <v>41</v>
      </c>
      <c r="G652" s="2" t="s">
        <v>3798</v>
      </c>
      <c r="H652" s="2">
        <v>40</v>
      </c>
      <c r="I652" s="41">
        <v>3.8506944444444448E-2</v>
      </c>
    </row>
    <row r="653" spans="1:9" ht="15.75" thickBot="1">
      <c r="A653" s="5">
        <v>650</v>
      </c>
      <c r="B653" t="s">
        <v>345</v>
      </c>
      <c r="C653" t="s">
        <v>29</v>
      </c>
      <c r="D653" t="s">
        <v>3770</v>
      </c>
      <c r="E653" s="2" t="s">
        <v>3770</v>
      </c>
      <c r="F653" s="2">
        <v>41</v>
      </c>
      <c r="G653" s="2" t="s">
        <v>3798</v>
      </c>
      <c r="H653" s="2">
        <v>40</v>
      </c>
      <c r="I653" s="41">
        <v>3.8518518518518521E-2</v>
      </c>
    </row>
    <row r="654" spans="1:9" ht="15.75" thickBot="1">
      <c r="A654" s="5">
        <v>651</v>
      </c>
      <c r="B654" t="s">
        <v>772</v>
      </c>
      <c r="C654" t="s">
        <v>773</v>
      </c>
      <c r="D654" t="s">
        <v>3738</v>
      </c>
      <c r="E654" s="2">
        <v>10224</v>
      </c>
      <c r="F654" s="2">
        <v>52</v>
      </c>
      <c r="G654" s="2" t="s">
        <v>3707</v>
      </c>
      <c r="H654" s="2">
        <v>50</v>
      </c>
      <c r="I654" s="41">
        <v>3.8530092592592595E-2</v>
      </c>
    </row>
    <row r="655" spans="1:9" ht="15.75" thickBot="1">
      <c r="A655" s="5">
        <v>652</v>
      </c>
      <c r="B655" t="s">
        <v>217</v>
      </c>
      <c r="C655" t="s">
        <v>774</v>
      </c>
      <c r="D655" t="s">
        <v>3808</v>
      </c>
      <c r="E655" s="2">
        <v>9785</v>
      </c>
      <c r="F655" s="2">
        <v>55</v>
      </c>
      <c r="G655" s="2" t="s">
        <v>3707</v>
      </c>
      <c r="H655" s="2">
        <v>50</v>
      </c>
      <c r="I655" s="41">
        <v>3.8541666666666669E-2</v>
      </c>
    </row>
    <row r="656" spans="1:9" ht="15.75" thickBot="1">
      <c r="A656" s="5">
        <v>653</v>
      </c>
      <c r="C656" t="s">
        <v>4057</v>
      </c>
      <c r="D656" t="s">
        <v>3770</v>
      </c>
      <c r="E656" s="2" t="s">
        <v>3770</v>
      </c>
      <c r="F656" s="2">
        <v>31</v>
      </c>
      <c r="G656" s="2" t="s">
        <v>3798</v>
      </c>
      <c r="H656" s="2">
        <v>30</v>
      </c>
      <c r="I656" s="41">
        <v>3.8553240740740742E-2</v>
      </c>
    </row>
    <row r="657" spans="1:9" ht="15.75" thickBot="1">
      <c r="A657" s="5">
        <v>654</v>
      </c>
      <c r="B657" t="s">
        <v>775</v>
      </c>
      <c r="C657" t="s">
        <v>689</v>
      </c>
      <c r="D657" t="s">
        <v>3808</v>
      </c>
      <c r="E657" s="2">
        <v>10717</v>
      </c>
      <c r="F657" s="2">
        <v>28</v>
      </c>
      <c r="G657" s="2" t="s">
        <v>3798</v>
      </c>
      <c r="H657" s="2" t="s">
        <v>2447</v>
      </c>
      <c r="I657" s="41">
        <v>3.8564814814814816E-2</v>
      </c>
    </row>
    <row r="658" spans="1:9" ht="15.75" thickBot="1">
      <c r="A658" s="5">
        <v>655</v>
      </c>
      <c r="B658" t="s">
        <v>776</v>
      </c>
      <c r="C658" t="s">
        <v>777</v>
      </c>
      <c r="D658" t="s">
        <v>3948</v>
      </c>
      <c r="E658" s="2">
        <v>3211</v>
      </c>
      <c r="F658" s="2">
        <v>41</v>
      </c>
      <c r="G658" s="2" t="s">
        <v>3798</v>
      </c>
      <c r="H658" s="2">
        <v>40</v>
      </c>
      <c r="I658" s="41">
        <v>3.8634259259259257E-2</v>
      </c>
    </row>
    <row r="659" spans="1:9" ht="15.75" thickBot="1">
      <c r="A659" s="5">
        <v>656</v>
      </c>
      <c r="B659" t="s">
        <v>4471</v>
      </c>
      <c r="C659" t="s">
        <v>778</v>
      </c>
      <c r="D659" t="s">
        <v>3808</v>
      </c>
      <c r="E659" s="2">
        <v>9757</v>
      </c>
      <c r="F659" s="2">
        <v>57</v>
      </c>
      <c r="G659" s="2" t="s">
        <v>3798</v>
      </c>
      <c r="H659" s="2">
        <v>50</v>
      </c>
      <c r="I659" s="41">
        <v>3.8657407407407404E-2</v>
      </c>
    </row>
    <row r="660" spans="1:9" ht="15.75" thickBot="1">
      <c r="A660" s="5">
        <v>657</v>
      </c>
      <c r="B660" t="s">
        <v>779</v>
      </c>
      <c r="C660" t="s">
        <v>780</v>
      </c>
      <c r="D660" t="s">
        <v>3648</v>
      </c>
      <c r="E660" s="2">
        <v>7353</v>
      </c>
      <c r="F660" s="2">
        <v>30</v>
      </c>
      <c r="G660" s="2" t="s">
        <v>3798</v>
      </c>
      <c r="H660" s="2">
        <v>30</v>
      </c>
      <c r="I660" s="41">
        <v>3.8668981481481478E-2</v>
      </c>
    </row>
    <row r="661" spans="1:9" ht="15.75" thickBot="1">
      <c r="A661" s="5">
        <v>658</v>
      </c>
      <c r="B661" t="s">
        <v>781</v>
      </c>
      <c r="C661" t="s">
        <v>782</v>
      </c>
      <c r="D661" t="s">
        <v>783</v>
      </c>
      <c r="E661" s="2"/>
      <c r="F661" s="2">
        <v>26</v>
      </c>
      <c r="G661" s="2" t="s">
        <v>3798</v>
      </c>
      <c r="H661" s="2" t="s">
        <v>2447</v>
      </c>
      <c r="I661" s="41">
        <v>3.8715277777777779E-2</v>
      </c>
    </row>
    <row r="662" spans="1:9" ht="15.75" thickBot="1">
      <c r="A662" s="5">
        <v>659</v>
      </c>
      <c r="B662" t="s">
        <v>784</v>
      </c>
      <c r="C662" t="s">
        <v>785</v>
      </c>
      <c r="D662" t="s">
        <v>3770</v>
      </c>
      <c r="E662" s="2" t="s">
        <v>3770</v>
      </c>
      <c r="F662" s="2">
        <v>38</v>
      </c>
      <c r="G662" s="2" t="s">
        <v>3798</v>
      </c>
      <c r="H662" s="2">
        <v>35</v>
      </c>
      <c r="I662" s="41">
        <v>3.875E-2</v>
      </c>
    </row>
    <row r="663" spans="1:9" ht="15.75" thickBot="1">
      <c r="A663" s="5">
        <v>660</v>
      </c>
      <c r="B663" t="s">
        <v>786</v>
      </c>
      <c r="C663" t="s">
        <v>787</v>
      </c>
      <c r="D663" t="s">
        <v>3770</v>
      </c>
      <c r="E663" s="2" t="s">
        <v>3770</v>
      </c>
      <c r="F663" s="2">
        <v>36</v>
      </c>
      <c r="G663" s="2" t="s">
        <v>3798</v>
      </c>
      <c r="H663" s="2">
        <v>35</v>
      </c>
      <c r="I663" s="41">
        <v>3.8773148148148147E-2</v>
      </c>
    </row>
    <row r="664" spans="1:9" ht="15.75" thickBot="1">
      <c r="A664" s="5">
        <v>661</v>
      </c>
      <c r="B664" t="s">
        <v>788</v>
      </c>
      <c r="C664" t="s">
        <v>789</v>
      </c>
      <c r="D664" t="s">
        <v>4255</v>
      </c>
      <c r="E664" s="2">
        <v>12233</v>
      </c>
      <c r="F664" s="2">
        <v>43</v>
      </c>
      <c r="G664" s="2" t="s">
        <v>3798</v>
      </c>
      <c r="H664" s="2">
        <v>40</v>
      </c>
      <c r="I664" s="41">
        <v>3.8784722222222227E-2</v>
      </c>
    </row>
    <row r="665" spans="1:9" ht="15.75" thickBot="1">
      <c r="A665" s="5">
        <v>662</v>
      </c>
      <c r="B665" t="s">
        <v>400</v>
      </c>
      <c r="C665" t="s">
        <v>687</v>
      </c>
      <c r="D665" t="s">
        <v>219</v>
      </c>
      <c r="E665" s="2">
        <v>8782</v>
      </c>
      <c r="F665" s="2">
        <v>57</v>
      </c>
      <c r="G665" s="2" t="s">
        <v>3798</v>
      </c>
      <c r="H665" s="2">
        <v>50</v>
      </c>
      <c r="I665" s="41">
        <v>3.8784722222222227E-2</v>
      </c>
    </row>
    <row r="666" spans="1:9" ht="15.75" thickBot="1">
      <c r="A666" s="5">
        <v>663</v>
      </c>
      <c r="B666" t="s">
        <v>790</v>
      </c>
      <c r="C666" t="s">
        <v>791</v>
      </c>
      <c r="D666" t="s">
        <v>3770</v>
      </c>
      <c r="E666" s="2" t="s">
        <v>3770</v>
      </c>
      <c r="F666" s="2">
        <v>30</v>
      </c>
      <c r="G666" s="2" t="s">
        <v>3707</v>
      </c>
      <c r="H666" s="2">
        <v>30</v>
      </c>
      <c r="I666" s="41">
        <v>3.8796296296296294E-2</v>
      </c>
    </row>
    <row r="667" spans="1:9" ht="15.75" thickBot="1">
      <c r="A667" s="5">
        <v>664</v>
      </c>
      <c r="B667" t="s">
        <v>201</v>
      </c>
      <c r="C667" t="s">
        <v>792</v>
      </c>
      <c r="D667" t="s">
        <v>717</v>
      </c>
      <c r="E667" s="2">
        <v>14176</v>
      </c>
      <c r="F667" s="2">
        <v>20</v>
      </c>
      <c r="G667" s="2" t="s">
        <v>3798</v>
      </c>
      <c r="H667" s="2" t="s">
        <v>2447</v>
      </c>
      <c r="I667" s="41">
        <v>3.8807870370370375E-2</v>
      </c>
    </row>
    <row r="668" spans="1:9" ht="15.75" thickBot="1">
      <c r="A668" s="5">
        <v>665</v>
      </c>
      <c r="B668" t="s">
        <v>4109</v>
      </c>
      <c r="C668" t="s">
        <v>793</v>
      </c>
      <c r="D668" t="s">
        <v>794</v>
      </c>
      <c r="E668" s="2">
        <v>10555</v>
      </c>
      <c r="F668" s="2">
        <v>31</v>
      </c>
      <c r="G668" s="2" t="s">
        <v>3798</v>
      </c>
      <c r="H668" s="2">
        <v>30</v>
      </c>
      <c r="I668" s="41">
        <v>3.8831018518518515E-2</v>
      </c>
    </row>
    <row r="669" spans="1:9" ht="15.75" thickBot="1">
      <c r="A669" s="5">
        <v>666</v>
      </c>
      <c r="B669" t="s">
        <v>795</v>
      </c>
      <c r="C669" t="s">
        <v>796</v>
      </c>
      <c r="D669" t="s">
        <v>3710</v>
      </c>
      <c r="E669" s="2">
        <v>693</v>
      </c>
      <c r="F669" s="2">
        <v>73</v>
      </c>
      <c r="G669" s="2" t="s">
        <v>3798</v>
      </c>
      <c r="H669" s="2">
        <v>70</v>
      </c>
      <c r="I669" s="41">
        <v>3.8842592592592588E-2</v>
      </c>
    </row>
    <row r="670" spans="1:9" ht="15.75" thickBot="1">
      <c r="A670" s="5">
        <v>667</v>
      </c>
      <c r="B670" t="s">
        <v>797</v>
      </c>
      <c r="C670" t="s">
        <v>798</v>
      </c>
      <c r="D670" t="s">
        <v>3770</v>
      </c>
      <c r="E670" s="2" t="s">
        <v>3770</v>
      </c>
      <c r="F670" s="2">
        <v>24</v>
      </c>
      <c r="G670" s="2" t="s">
        <v>3798</v>
      </c>
      <c r="H670" s="2" t="s">
        <v>2447</v>
      </c>
      <c r="I670" s="41">
        <v>3.8865740740740742E-2</v>
      </c>
    </row>
    <row r="671" spans="1:9" ht="15.75" thickBot="1">
      <c r="A671" s="5">
        <v>668</v>
      </c>
      <c r="B671" t="s">
        <v>3897</v>
      </c>
      <c r="C671" t="s">
        <v>799</v>
      </c>
      <c r="D671" t="s">
        <v>3753</v>
      </c>
      <c r="E671" s="2">
        <v>14060</v>
      </c>
      <c r="F671" s="2">
        <v>55</v>
      </c>
      <c r="G671" s="2" t="s">
        <v>3798</v>
      </c>
      <c r="H671" s="2">
        <v>50</v>
      </c>
      <c r="I671" s="41">
        <v>3.8865740740740742E-2</v>
      </c>
    </row>
    <row r="672" spans="1:9" ht="15.75" thickBot="1">
      <c r="A672" s="5">
        <v>669</v>
      </c>
      <c r="B672" t="s">
        <v>800</v>
      </c>
      <c r="C672" t="s">
        <v>801</v>
      </c>
      <c r="D672" t="s">
        <v>3770</v>
      </c>
      <c r="E672" s="2" t="s">
        <v>3770</v>
      </c>
      <c r="F672" s="2">
        <v>45</v>
      </c>
      <c r="G672" s="2" t="s">
        <v>3798</v>
      </c>
      <c r="H672" s="2">
        <v>40</v>
      </c>
      <c r="I672" s="41">
        <v>3.8877314814814816E-2</v>
      </c>
    </row>
    <row r="673" spans="1:9" ht="15.75" thickBot="1">
      <c r="A673" s="5">
        <v>670</v>
      </c>
      <c r="B673" t="s">
        <v>3949</v>
      </c>
      <c r="C673" t="s">
        <v>802</v>
      </c>
      <c r="D673" t="s">
        <v>3770</v>
      </c>
      <c r="E673" s="2" t="s">
        <v>3770</v>
      </c>
      <c r="F673" s="2">
        <v>21</v>
      </c>
      <c r="G673" s="2" t="s">
        <v>3798</v>
      </c>
      <c r="H673" s="2" t="s">
        <v>2447</v>
      </c>
      <c r="I673" s="41">
        <v>3.8877314814814816E-2</v>
      </c>
    </row>
    <row r="674" spans="1:9" ht="15.75" thickBot="1">
      <c r="A674" s="5">
        <v>671</v>
      </c>
      <c r="E674" s="2"/>
      <c r="F674" s="2"/>
      <c r="G674" s="2"/>
      <c r="H674" s="2" t="s">
        <v>2447</v>
      </c>
      <c r="I674" s="41">
        <v>3.8912037037037037E-2</v>
      </c>
    </row>
    <row r="675" spans="1:9" ht="15.75" thickBot="1">
      <c r="A675" s="5">
        <v>672</v>
      </c>
      <c r="B675" t="s">
        <v>803</v>
      </c>
      <c r="C675" t="s">
        <v>804</v>
      </c>
      <c r="D675" t="s">
        <v>3770</v>
      </c>
      <c r="E675" s="2" t="s">
        <v>3770</v>
      </c>
      <c r="F675" s="2">
        <v>33</v>
      </c>
      <c r="G675" s="2" t="s">
        <v>3798</v>
      </c>
      <c r="H675" s="2">
        <v>30</v>
      </c>
      <c r="I675" s="41">
        <v>3.8912037037037037E-2</v>
      </c>
    </row>
    <row r="676" spans="1:9" ht="15.75" thickBot="1">
      <c r="A676" s="5">
        <v>673</v>
      </c>
      <c r="B676" t="s">
        <v>805</v>
      </c>
      <c r="C676" t="s">
        <v>806</v>
      </c>
      <c r="D676" t="s">
        <v>3770</v>
      </c>
      <c r="E676" s="2" t="s">
        <v>3770</v>
      </c>
      <c r="F676" s="2">
        <v>29</v>
      </c>
      <c r="G676" s="2" t="s">
        <v>3798</v>
      </c>
      <c r="H676" s="2" t="s">
        <v>2447</v>
      </c>
      <c r="I676" s="41">
        <v>3.892361111111111E-2</v>
      </c>
    </row>
    <row r="677" spans="1:9" ht="15.75" thickBot="1">
      <c r="A677" s="5">
        <v>674</v>
      </c>
      <c r="B677" t="s">
        <v>4481</v>
      </c>
      <c r="C677" t="s">
        <v>807</v>
      </c>
      <c r="D677" t="s">
        <v>3648</v>
      </c>
      <c r="E677" s="2">
        <v>10901</v>
      </c>
      <c r="F677" s="2">
        <v>58</v>
      </c>
      <c r="G677" s="2" t="s">
        <v>3707</v>
      </c>
      <c r="H677" s="2">
        <v>50</v>
      </c>
      <c r="I677" s="41">
        <v>3.8946759259259257E-2</v>
      </c>
    </row>
    <row r="678" spans="1:9" ht="15.75" thickBot="1">
      <c r="A678" s="5">
        <v>675</v>
      </c>
      <c r="C678" t="s">
        <v>3979</v>
      </c>
      <c r="D678" t="s">
        <v>3770</v>
      </c>
      <c r="E678" s="2" t="s">
        <v>3770</v>
      </c>
      <c r="F678" s="2">
        <v>28</v>
      </c>
      <c r="G678" s="2" t="s">
        <v>3707</v>
      </c>
      <c r="H678" s="2" t="s">
        <v>2447</v>
      </c>
      <c r="I678" s="41">
        <v>3.8946759259259257E-2</v>
      </c>
    </row>
    <row r="679" spans="1:9" ht="15.75" thickBot="1">
      <c r="A679" s="5">
        <v>676</v>
      </c>
      <c r="B679" t="s">
        <v>808</v>
      </c>
      <c r="C679" t="s">
        <v>809</v>
      </c>
      <c r="D679" t="s">
        <v>3770</v>
      </c>
      <c r="E679" s="2" t="s">
        <v>3770</v>
      </c>
      <c r="F679" s="2">
        <v>30</v>
      </c>
      <c r="G679" s="2" t="s">
        <v>3798</v>
      </c>
      <c r="H679" s="2">
        <v>30</v>
      </c>
      <c r="I679" s="41">
        <v>3.8958333333333338E-2</v>
      </c>
    </row>
    <row r="680" spans="1:9" ht="15.75" thickBot="1">
      <c r="A680" s="5">
        <v>677</v>
      </c>
      <c r="B680" t="s">
        <v>810</v>
      </c>
      <c r="C680" t="s">
        <v>811</v>
      </c>
      <c r="E680" s="2"/>
      <c r="F680" s="2">
        <v>35</v>
      </c>
      <c r="G680" s="2" t="s">
        <v>3798</v>
      </c>
      <c r="H680" s="2">
        <v>35</v>
      </c>
      <c r="I680" s="41">
        <v>3.8958333333333338E-2</v>
      </c>
    </row>
    <row r="681" spans="1:9" ht="15.75" thickBot="1">
      <c r="A681" s="5">
        <v>678</v>
      </c>
      <c r="B681" t="s">
        <v>812</v>
      </c>
      <c r="C681" t="s">
        <v>813</v>
      </c>
      <c r="D681" t="s">
        <v>3648</v>
      </c>
      <c r="E681" s="2">
        <v>7338</v>
      </c>
      <c r="F681" s="2">
        <v>36</v>
      </c>
      <c r="G681" s="2" t="s">
        <v>3707</v>
      </c>
      <c r="H681" s="2">
        <v>35</v>
      </c>
      <c r="I681" s="41">
        <v>3.8969907407407404E-2</v>
      </c>
    </row>
    <row r="682" spans="1:9" ht="15.75" thickBot="1">
      <c r="A682" s="5">
        <v>679</v>
      </c>
      <c r="B682" t="s">
        <v>3949</v>
      </c>
      <c r="C682" t="s">
        <v>814</v>
      </c>
      <c r="D682" t="s">
        <v>3770</v>
      </c>
      <c r="E682" s="2" t="s">
        <v>3770</v>
      </c>
      <c r="F682" s="2">
        <v>24</v>
      </c>
      <c r="G682" s="2" t="s">
        <v>3707</v>
      </c>
      <c r="H682" s="2" t="s">
        <v>2447</v>
      </c>
      <c r="I682" s="41">
        <v>3.8969907407407404E-2</v>
      </c>
    </row>
    <row r="683" spans="1:9" ht="15.75" thickBot="1">
      <c r="A683" s="5">
        <v>680</v>
      </c>
      <c r="E683" s="2"/>
      <c r="F683" s="2"/>
      <c r="G683" s="2"/>
      <c r="H683" s="2" t="s">
        <v>2447</v>
      </c>
      <c r="I683" s="41">
        <v>3.8981481481481485E-2</v>
      </c>
    </row>
    <row r="684" spans="1:9" ht="15.75" thickBot="1">
      <c r="A684" s="5">
        <v>681</v>
      </c>
      <c r="E684" s="2"/>
      <c r="F684" s="2"/>
      <c r="G684" s="2"/>
      <c r="H684" s="2" t="s">
        <v>2447</v>
      </c>
      <c r="I684" s="41">
        <v>3.8981481481481485E-2</v>
      </c>
    </row>
    <row r="685" spans="1:9" ht="15.75" thickBot="1">
      <c r="A685" s="5">
        <v>682</v>
      </c>
      <c r="B685" t="s">
        <v>815</v>
      </c>
      <c r="C685" t="s">
        <v>816</v>
      </c>
      <c r="D685" t="s">
        <v>3770</v>
      </c>
      <c r="E685" s="2" t="s">
        <v>3770</v>
      </c>
      <c r="F685" s="2">
        <v>36</v>
      </c>
      <c r="G685" s="2" t="s">
        <v>3798</v>
      </c>
      <c r="H685" s="2">
        <v>35</v>
      </c>
      <c r="I685" s="41">
        <v>3.8993055555555552E-2</v>
      </c>
    </row>
    <row r="686" spans="1:9" ht="15.75" thickBot="1">
      <c r="A686" s="5">
        <v>683</v>
      </c>
      <c r="B686" t="s">
        <v>817</v>
      </c>
      <c r="C686" t="s">
        <v>818</v>
      </c>
      <c r="D686" t="s">
        <v>3770</v>
      </c>
      <c r="E686" s="2" t="s">
        <v>3770</v>
      </c>
      <c r="F686" s="2">
        <v>46</v>
      </c>
      <c r="G686" s="2" t="s">
        <v>3798</v>
      </c>
      <c r="H686" s="2">
        <v>40</v>
      </c>
      <c r="I686" s="41">
        <v>3.8993055555555552E-2</v>
      </c>
    </row>
    <row r="687" spans="1:9" ht="15.75" thickBot="1">
      <c r="A687" s="5">
        <v>684</v>
      </c>
      <c r="B687" t="s">
        <v>819</v>
      </c>
      <c r="C687" t="s">
        <v>820</v>
      </c>
      <c r="D687" t="s">
        <v>3722</v>
      </c>
      <c r="E687" s="2">
        <v>11075</v>
      </c>
      <c r="F687" s="2">
        <v>46</v>
      </c>
      <c r="G687" s="2" t="s">
        <v>3798</v>
      </c>
      <c r="H687" s="2">
        <v>40</v>
      </c>
      <c r="I687" s="41">
        <v>3.9004629629629632E-2</v>
      </c>
    </row>
    <row r="688" spans="1:9" ht="15.75" thickBot="1">
      <c r="A688" s="5">
        <v>685</v>
      </c>
      <c r="B688" t="s">
        <v>821</v>
      </c>
      <c r="C688" t="s">
        <v>822</v>
      </c>
      <c r="D688" t="s">
        <v>3770</v>
      </c>
      <c r="E688" s="2" t="s">
        <v>3770</v>
      </c>
      <c r="F688" s="2"/>
      <c r="G688" s="2" t="s">
        <v>3798</v>
      </c>
      <c r="H688" s="2" t="s">
        <v>2447</v>
      </c>
      <c r="I688" s="41">
        <v>3.9027777777777779E-2</v>
      </c>
    </row>
    <row r="689" spans="1:9" ht="15.75" thickBot="1">
      <c r="A689" s="5">
        <v>686</v>
      </c>
      <c r="B689" t="s">
        <v>823</v>
      </c>
      <c r="C689" t="s">
        <v>4504</v>
      </c>
      <c r="D689" t="s">
        <v>3770</v>
      </c>
      <c r="E689" s="2" t="s">
        <v>3770</v>
      </c>
      <c r="F689" s="2">
        <v>26</v>
      </c>
      <c r="G689" s="2" t="s">
        <v>3707</v>
      </c>
      <c r="H689" s="2" t="s">
        <v>2447</v>
      </c>
      <c r="I689" s="41">
        <v>3.9027777777777779E-2</v>
      </c>
    </row>
    <row r="690" spans="1:9" ht="15.75" thickBot="1">
      <c r="A690" s="5">
        <v>687</v>
      </c>
      <c r="B690" t="s">
        <v>588</v>
      </c>
      <c r="C690" t="s">
        <v>824</v>
      </c>
      <c r="D690" t="s">
        <v>3976</v>
      </c>
      <c r="E690" s="2">
        <v>4473</v>
      </c>
      <c r="F690" s="2">
        <v>46</v>
      </c>
      <c r="G690" s="2" t="s">
        <v>3798</v>
      </c>
      <c r="H690" s="2">
        <v>40</v>
      </c>
      <c r="I690" s="41">
        <v>3.9039351851851853E-2</v>
      </c>
    </row>
    <row r="691" spans="1:9" ht="15.75" thickBot="1">
      <c r="A691" s="5">
        <v>688</v>
      </c>
      <c r="E691" s="2"/>
      <c r="F691" s="2"/>
      <c r="G691" s="2"/>
      <c r="H691" s="2" t="s">
        <v>2447</v>
      </c>
      <c r="I691" s="41">
        <v>3.9039351851851853E-2</v>
      </c>
    </row>
    <row r="692" spans="1:9" ht="15.75" thickBot="1">
      <c r="A692" s="5">
        <v>689</v>
      </c>
      <c r="E692" s="2"/>
      <c r="F692" s="2"/>
      <c r="G692" s="2"/>
      <c r="H692" s="2" t="s">
        <v>2447</v>
      </c>
      <c r="I692" s="41">
        <v>3.9050925925925926E-2</v>
      </c>
    </row>
    <row r="693" spans="1:9" ht="15.75" thickBot="1">
      <c r="A693" s="5">
        <v>690</v>
      </c>
      <c r="E693" s="2"/>
      <c r="F693" s="2"/>
      <c r="G693" s="2"/>
      <c r="H693" s="2" t="s">
        <v>2447</v>
      </c>
      <c r="I693" s="41">
        <v>3.9050925925925926E-2</v>
      </c>
    </row>
    <row r="694" spans="1:9" ht="15.75" thickBot="1">
      <c r="A694" s="5">
        <v>691</v>
      </c>
      <c r="B694" t="s">
        <v>825</v>
      </c>
      <c r="C694" t="s">
        <v>4185</v>
      </c>
      <c r="D694" t="s">
        <v>3770</v>
      </c>
      <c r="E694" s="2" t="s">
        <v>3770</v>
      </c>
      <c r="F694" s="2">
        <v>29</v>
      </c>
      <c r="G694" s="2" t="s">
        <v>3798</v>
      </c>
      <c r="H694" s="2" t="s">
        <v>2447</v>
      </c>
      <c r="I694" s="41">
        <v>3.90625E-2</v>
      </c>
    </row>
    <row r="695" spans="1:9" ht="15.75" thickBot="1">
      <c r="A695" s="5">
        <v>692</v>
      </c>
      <c r="B695" t="s">
        <v>3810</v>
      </c>
      <c r="C695" t="s">
        <v>64</v>
      </c>
      <c r="D695" t="s">
        <v>3770</v>
      </c>
      <c r="E695" s="2" t="s">
        <v>3770</v>
      </c>
      <c r="F695" s="2">
        <v>29</v>
      </c>
      <c r="G695" s="2" t="s">
        <v>3798</v>
      </c>
      <c r="H695" s="2" t="s">
        <v>2447</v>
      </c>
      <c r="I695" s="41">
        <v>3.90625E-2</v>
      </c>
    </row>
    <row r="696" spans="1:9" ht="15.75" thickBot="1">
      <c r="A696" s="5">
        <v>693</v>
      </c>
      <c r="B696" t="s">
        <v>826</v>
      </c>
      <c r="C696" t="s">
        <v>827</v>
      </c>
      <c r="D696" t="s">
        <v>3725</v>
      </c>
      <c r="E696" s="2">
        <v>5659</v>
      </c>
      <c r="F696" s="2">
        <v>37</v>
      </c>
      <c r="G696" s="2" t="s">
        <v>3798</v>
      </c>
      <c r="H696" s="2">
        <v>35</v>
      </c>
      <c r="I696" s="41">
        <v>3.9074074074074074E-2</v>
      </c>
    </row>
    <row r="697" spans="1:9" ht="15.75" thickBot="1">
      <c r="A697" s="5">
        <v>694</v>
      </c>
      <c r="B697" t="s">
        <v>217</v>
      </c>
      <c r="C697" t="s">
        <v>828</v>
      </c>
      <c r="D697" t="s">
        <v>3770</v>
      </c>
      <c r="E697" s="2" t="s">
        <v>3770</v>
      </c>
      <c r="F697" s="2">
        <v>39</v>
      </c>
      <c r="G697" s="2" t="s">
        <v>3798</v>
      </c>
      <c r="H697" s="2">
        <v>35</v>
      </c>
      <c r="I697" s="41">
        <v>3.9085648148148147E-2</v>
      </c>
    </row>
    <row r="698" spans="1:9" ht="15.75" thickBot="1">
      <c r="A698" s="5">
        <v>695</v>
      </c>
      <c r="B698" t="s">
        <v>829</v>
      </c>
      <c r="C698" t="s">
        <v>830</v>
      </c>
      <c r="D698" t="s">
        <v>3770</v>
      </c>
      <c r="E698" s="2" t="s">
        <v>3770</v>
      </c>
      <c r="F698" s="2">
        <v>27</v>
      </c>
      <c r="G698" s="2" t="s">
        <v>3707</v>
      </c>
      <c r="H698" s="2" t="s">
        <v>2447</v>
      </c>
      <c r="I698" s="41">
        <v>3.9108796296296301E-2</v>
      </c>
    </row>
    <row r="699" spans="1:9" ht="15.75" thickBot="1">
      <c r="A699" s="5">
        <v>696</v>
      </c>
      <c r="B699" t="s">
        <v>831</v>
      </c>
      <c r="C699" t="s">
        <v>832</v>
      </c>
      <c r="D699" t="s">
        <v>3808</v>
      </c>
      <c r="E699" s="2">
        <v>9778</v>
      </c>
      <c r="F699" s="2">
        <v>38</v>
      </c>
      <c r="G699" s="2" t="s">
        <v>3798</v>
      </c>
      <c r="H699" s="2">
        <v>35</v>
      </c>
      <c r="I699" s="41">
        <v>3.9131944444444448E-2</v>
      </c>
    </row>
    <row r="700" spans="1:9" ht="15.75" thickBot="1">
      <c r="A700" s="5">
        <v>697</v>
      </c>
      <c r="B700" t="s">
        <v>446</v>
      </c>
      <c r="C700" t="s">
        <v>833</v>
      </c>
      <c r="D700" t="s">
        <v>4255</v>
      </c>
      <c r="E700" s="2">
        <v>1605</v>
      </c>
      <c r="F700" s="2">
        <v>43</v>
      </c>
      <c r="G700" s="2" t="s">
        <v>3798</v>
      </c>
      <c r="H700" s="2">
        <v>40</v>
      </c>
      <c r="I700" s="41">
        <v>3.9143518518518515E-2</v>
      </c>
    </row>
    <row r="701" spans="1:9" ht="15.75" thickBot="1">
      <c r="A701" s="5">
        <v>698</v>
      </c>
      <c r="E701" s="2"/>
      <c r="F701" s="2"/>
      <c r="G701" s="2"/>
      <c r="H701" s="2" t="s">
        <v>2447</v>
      </c>
      <c r="I701" s="41">
        <v>3.9155092592592596E-2</v>
      </c>
    </row>
    <row r="702" spans="1:9" ht="15.75" thickBot="1">
      <c r="A702" s="5">
        <v>699</v>
      </c>
      <c r="B702" t="s">
        <v>834</v>
      </c>
      <c r="C702" t="s">
        <v>4458</v>
      </c>
      <c r="D702" t="s">
        <v>3638</v>
      </c>
      <c r="E702" s="2">
        <v>7549</v>
      </c>
      <c r="F702" s="2">
        <v>49</v>
      </c>
      <c r="G702" s="2" t="s">
        <v>3798</v>
      </c>
      <c r="H702" s="2">
        <v>40</v>
      </c>
      <c r="I702" s="41">
        <v>3.9166666666666662E-2</v>
      </c>
    </row>
    <row r="703" spans="1:9" ht="15.75" thickBot="1">
      <c r="A703" s="5">
        <v>700</v>
      </c>
      <c r="B703" t="s">
        <v>3967</v>
      </c>
      <c r="C703" t="s">
        <v>490</v>
      </c>
      <c r="D703" t="s">
        <v>3638</v>
      </c>
      <c r="E703" s="2">
        <v>6217</v>
      </c>
      <c r="F703" s="2">
        <v>31</v>
      </c>
      <c r="G703" s="2" t="s">
        <v>3707</v>
      </c>
      <c r="H703" s="2">
        <v>30</v>
      </c>
      <c r="I703" s="41">
        <v>3.9178240740740743E-2</v>
      </c>
    </row>
    <row r="704" spans="1:9" ht="15.75" thickBot="1">
      <c r="A704" s="5">
        <v>701</v>
      </c>
      <c r="C704" t="s">
        <v>4407</v>
      </c>
      <c r="D704" t="s">
        <v>3770</v>
      </c>
      <c r="E704" s="2"/>
      <c r="F704" s="2">
        <v>44</v>
      </c>
      <c r="G704" s="2" t="s">
        <v>3707</v>
      </c>
      <c r="H704" s="2">
        <v>40</v>
      </c>
      <c r="I704" s="41">
        <v>3.9178240740740743E-2</v>
      </c>
    </row>
    <row r="705" spans="1:9" ht="15.75" thickBot="1">
      <c r="A705" s="5">
        <v>702</v>
      </c>
      <c r="B705" t="s">
        <v>491</v>
      </c>
      <c r="C705" t="s">
        <v>492</v>
      </c>
      <c r="D705" t="s">
        <v>3638</v>
      </c>
      <c r="E705" s="2">
        <v>7652</v>
      </c>
      <c r="F705" s="2">
        <v>52</v>
      </c>
      <c r="G705" s="2" t="s">
        <v>3798</v>
      </c>
      <c r="H705" s="2">
        <v>50</v>
      </c>
      <c r="I705" s="41">
        <v>3.9189814814814809E-2</v>
      </c>
    </row>
    <row r="706" spans="1:9" ht="15.75" thickBot="1">
      <c r="A706" s="5">
        <v>703</v>
      </c>
      <c r="B706" t="s">
        <v>3737</v>
      </c>
      <c r="C706" t="s">
        <v>493</v>
      </c>
      <c r="D706" t="s">
        <v>3738</v>
      </c>
      <c r="E706" s="2">
        <v>2622</v>
      </c>
      <c r="F706" s="2">
        <v>43</v>
      </c>
      <c r="G706" s="2" t="s">
        <v>3798</v>
      </c>
      <c r="H706" s="2">
        <v>40</v>
      </c>
      <c r="I706" s="41">
        <v>3.9189814814814809E-2</v>
      </c>
    </row>
    <row r="707" spans="1:9" ht="15.75" thickBot="1">
      <c r="A707" s="5">
        <v>704</v>
      </c>
      <c r="B707" t="s">
        <v>494</v>
      </c>
      <c r="C707" t="s">
        <v>495</v>
      </c>
      <c r="D707" t="s">
        <v>3808</v>
      </c>
      <c r="E707" s="2">
        <v>14029</v>
      </c>
      <c r="F707" s="2">
        <v>43</v>
      </c>
      <c r="G707" s="2" t="s">
        <v>3798</v>
      </c>
      <c r="H707" s="2">
        <v>40</v>
      </c>
      <c r="I707" s="41">
        <v>3.920138888888889E-2</v>
      </c>
    </row>
    <row r="708" spans="1:9" ht="15.75" thickBot="1">
      <c r="A708" s="5">
        <v>705</v>
      </c>
      <c r="E708" s="2"/>
      <c r="F708" s="2"/>
      <c r="G708" s="2"/>
      <c r="H708" s="2" t="s">
        <v>2447</v>
      </c>
      <c r="I708" s="41">
        <v>3.920138888888889E-2</v>
      </c>
    </row>
    <row r="709" spans="1:9" ht="15.75" thickBot="1">
      <c r="A709" s="5">
        <v>706</v>
      </c>
      <c r="B709" t="s">
        <v>496</v>
      </c>
      <c r="C709" t="s">
        <v>497</v>
      </c>
      <c r="D709" t="s">
        <v>3770</v>
      </c>
      <c r="E709" s="2"/>
      <c r="F709" s="2">
        <v>26</v>
      </c>
      <c r="G709" s="2" t="s">
        <v>3798</v>
      </c>
      <c r="H709" s="2" t="s">
        <v>2447</v>
      </c>
      <c r="I709" s="41">
        <v>3.9259259259259258E-2</v>
      </c>
    </row>
    <row r="710" spans="1:9" ht="15.75" thickBot="1">
      <c r="A710" s="5">
        <v>707</v>
      </c>
      <c r="B710" t="s">
        <v>4088</v>
      </c>
      <c r="C710" t="s">
        <v>498</v>
      </c>
      <c r="D710" t="s">
        <v>3770</v>
      </c>
      <c r="E710" s="2"/>
      <c r="F710" s="2">
        <v>34</v>
      </c>
      <c r="G710" s="2" t="s">
        <v>3707</v>
      </c>
      <c r="H710" s="2">
        <v>30</v>
      </c>
      <c r="I710" s="41">
        <v>3.9270833333333331E-2</v>
      </c>
    </row>
    <row r="711" spans="1:9" ht="15.75" thickBot="1">
      <c r="A711" s="5">
        <v>708</v>
      </c>
      <c r="B711" t="s">
        <v>499</v>
      </c>
      <c r="C711" t="s">
        <v>4595</v>
      </c>
      <c r="D711" t="s">
        <v>500</v>
      </c>
      <c r="E711" s="2">
        <v>4466</v>
      </c>
      <c r="F711" s="2">
        <v>44</v>
      </c>
      <c r="G711" s="2" t="s">
        <v>3798</v>
      </c>
      <c r="H711" s="2">
        <v>40</v>
      </c>
      <c r="I711" s="41">
        <v>3.9293981481481485E-2</v>
      </c>
    </row>
    <row r="712" spans="1:9" ht="15.75" thickBot="1">
      <c r="A712" s="5">
        <v>709</v>
      </c>
      <c r="E712" s="2"/>
      <c r="F712" s="2"/>
      <c r="G712" s="2"/>
      <c r="H712" s="2" t="s">
        <v>2447</v>
      </c>
      <c r="I712" s="41">
        <v>3.9317129629629625E-2</v>
      </c>
    </row>
    <row r="713" spans="1:9" ht="15.75" thickBot="1">
      <c r="A713" s="5">
        <v>710</v>
      </c>
      <c r="B713" t="s">
        <v>479</v>
      </c>
      <c r="C713" t="s">
        <v>501</v>
      </c>
      <c r="D713" t="s">
        <v>3767</v>
      </c>
      <c r="E713" s="2">
        <v>5784</v>
      </c>
      <c r="F713" s="2">
        <v>44</v>
      </c>
      <c r="G713" s="2" t="s">
        <v>3707</v>
      </c>
      <c r="H713" s="2">
        <v>40</v>
      </c>
      <c r="I713" s="41">
        <v>3.9317129629629625E-2</v>
      </c>
    </row>
    <row r="714" spans="1:9" ht="15.75" thickBot="1">
      <c r="A714" s="5">
        <v>711</v>
      </c>
      <c r="B714" t="s">
        <v>3766</v>
      </c>
      <c r="C714" t="s">
        <v>4482</v>
      </c>
      <c r="D714" t="s">
        <v>3767</v>
      </c>
      <c r="E714" s="2">
        <v>140</v>
      </c>
      <c r="F714" s="2">
        <v>48</v>
      </c>
      <c r="G714" s="2" t="s">
        <v>3707</v>
      </c>
      <c r="H714" s="2">
        <v>40</v>
      </c>
      <c r="I714" s="41">
        <v>3.9328703703703706E-2</v>
      </c>
    </row>
    <row r="715" spans="1:9" ht="15.75" thickBot="1">
      <c r="A715" s="5">
        <v>712</v>
      </c>
      <c r="B715" t="s">
        <v>502</v>
      </c>
      <c r="C715" t="s">
        <v>503</v>
      </c>
      <c r="D715" t="s">
        <v>3948</v>
      </c>
      <c r="E715" s="2">
        <v>3144</v>
      </c>
      <c r="F715" s="2">
        <v>46</v>
      </c>
      <c r="G715" s="2" t="s">
        <v>3798</v>
      </c>
      <c r="H715" s="2">
        <v>40</v>
      </c>
      <c r="I715" s="41">
        <v>3.9340277777777773E-2</v>
      </c>
    </row>
    <row r="716" spans="1:9" ht="15.75" thickBot="1">
      <c r="A716" s="5">
        <v>713</v>
      </c>
      <c r="B716" t="s">
        <v>4481</v>
      </c>
      <c r="C716" t="s">
        <v>504</v>
      </c>
      <c r="D716" t="s">
        <v>3753</v>
      </c>
      <c r="E716" s="2">
        <v>7953</v>
      </c>
      <c r="F716" s="2">
        <v>25</v>
      </c>
      <c r="G716" s="2" t="s">
        <v>3798</v>
      </c>
      <c r="H716" s="2" t="s">
        <v>2447</v>
      </c>
      <c r="I716" s="41">
        <v>3.9351851851851853E-2</v>
      </c>
    </row>
    <row r="717" spans="1:9" ht="15.75" thickBot="1">
      <c r="A717" s="5">
        <v>714</v>
      </c>
      <c r="B717" t="s">
        <v>505</v>
      </c>
      <c r="C717" t="s">
        <v>506</v>
      </c>
      <c r="D717" t="s">
        <v>3753</v>
      </c>
      <c r="E717" s="2">
        <v>6763</v>
      </c>
      <c r="F717" s="2">
        <v>25</v>
      </c>
      <c r="G717" s="2" t="s">
        <v>3798</v>
      </c>
      <c r="H717" s="2" t="s">
        <v>2447</v>
      </c>
      <c r="I717" s="41">
        <v>3.9375E-2</v>
      </c>
    </row>
    <row r="718" spans="1:9" ht="15.75" thickBot="1">
      <c r="A718" s="5">
        <v>715</v>
      </c>
      <c r="B718" t="s">
        <v>473</v>
      </c>
      <c r="C718" t="s">
        <v>135</v>
      </c>
      <c r="D718" t="s">
        <v>3770</v>
      </c>
      <c r="E718" s="2"/>
      <c r="F718" s="2">
        <v>44</v>
      </c>
      <c r="G718" s="2" t="s">
        <v>3798</v>
      </c>
      <c r="H718" s="2">
        <v>40</v>
      </c>
      <c r="I718" s="41">
        <v>3.9386574074074074E-2</v>
      </c>
    </row>
    <row r="719" spans="1:9" ht="15.75" thickBot="1">
      <c r="A719" s="5">
        <v>716</v>
      </c>
      <c r="B719" t="s">
        <v>507</v>
      </c>
      <c r="C719" t="s">
        <v>3975</v>
      </c>
      <c r="D719" t="s">
        <v>3792</v>
      </c>
      <c r="E719" s="2">
        <v>1798</v>
      </c>
      <c r="F719" s="2">
        <v>50</v>
      </c>
      <c r="G719" s="2" t="s">
        <v>3707</v>
      </c>
      <c r="H719" s="2">
        <v>50</v>
      </c>
      <c r="I719" s="41">
        <v>3.9398148148148147E-2</v>
      </c>
    </row>
    <row r="720" spans="1:9" ht="15.75" thickBot="1">
      <c r="A720" s="5">
        <v>717</v>
      </c>
      <c r="B720" t="s">
        <v>508</v>
      </c>
      <c r="C720" t="s">
        <v>509</v>
      </c>
      <c r="D720" t="s">
        <v>3770</v>
      </c>
      <c r="E720" s="2"/>
      <c r="F720" s="2">
        <v>38</v>
      </c>
      <c r="G720" s="2" t="s">
        <v>3798</v>
      </c>
      <c r="H720" s="2">
        <v>35</v>
      </c>
      <c r="I720" s="41">
        <v>3.9409722222222221E-2</v>
      </c>
    </row>
    <row r="721" spans="1:9" ht="15.75" thickBot="1">
      <c r="A721" s="5">
        <v>718</v>
      </c>
      <c r="B721" t="s">
        <v>3804</v>
      </c>
      <c r="C721" t="s">
        <v>510</v>
      </c>
      <c r="D721" t="s">
        <v>3770</v>
      </c>
      <c r="E721" s="2"/>
      <c r="F721" s="2">
        <v>45</v>
      </c>
      <c r="G721" s="2" t="s">
        <v>3798</v>
      </c>
      <c r="H721" s="2">
        <v>40</v>
      </c>
      <c r="I721" s="41">
        <v>3.9444444444444442E-2</v>
      </c>
    </row>
    <row r="722" spans="1:9" ht="15.75" thickBot="1">
      <c r="A722" s="5">
        <v>719</v>
      </c>
      <c r="B722" t="s">
        <v>251</v>
      </c>
      <c r="C722" t="s">
        <v>511</v>
      </c>
      <c r="D722" t="s">
        <v>3648</v>
      </c>
      <c r="E722" s="2">
        <v>7028</v>
      </c>
      <c r="F722" s="2">
        <v>46</v>
      </c>
      <c r="G722" s="2" t="s">
        <v>3798</v>
      </c>
      <c r="H722" s="2">
        <v>40</v>
      </c>
      <c r="I722" s="41">
        <v>3.9479166666666669E-2</v>
      </c>
    </row>
    <row r="723" spans="1:9" ht="15.75" thickBot="1">
      <c r="A723" s="5">
        <v>720</v>
      </c>
      <c r="B723" t="s">
        <v>4481</v>
      </c>
      <c r="C723" t="s">
        <v>512</v>
      </c>
      <c r="D723" t="s">
        <v>3779</v>
      </c>
      <c r="E723" s="2">
        <v>2156</v>
      </c>
      <c r="F723" s="2">
        <v>48</v>
      </c>
      <c r="G723" s="2" t="s">
        <v>3798</v>
      </c>
      <c r="H723" s="2">
        <v>40</v>
      </c>
      <c r="I723" s="41">
        <v>3.9490740740740743E-2</v>
      </c>
    </row>
    <row r="724" spans="1:9" ht="15.75" thickBot="1">
      <c r="A724" s="5">
        <v>721</v>
      </c>
      <c r="B724" t="s">
        <v>513</v>
      </c>
      <c r="C724" t="s">
        <v>170</v>
      </c>
      <c r="D724" t="s">
        <v>3770</v>
      </c>
      <c r="E724" s="2"/>
      <c r="F724" s="2">
        <v>41</v>
      </c>
      <c r="G724" s="2" t="s">
        <v>3798</v>
      </c>
      <c r="H724" s="2">
        <v>40</v>
      </c>
      <c r="I724" s="41">
        <v>3.9502314814814816E-2</v>
      </c>
    </row>
    <row r="725" spans="1:9" ht="15.75" thickBot="1">
      <c r="A725" s="5">
        <v>722</v>
      </c>
      <c r="E725" s="2"/>
      <c r="F725" s="2"/>
      <c r="G725" s="2"/>
      <c r="H725" s="2" t="s">
        <v>2447</v>
      </c>
      <c r="I725" s="41">
        <v>3.9502314814814816E-2</v>
      </c>
    </row>
    <row r="726" spans="1:9" ht="15.75" thickBot="1">
      <c r="A726" s="5">
        <v>723</v>
      </c>
      <c r="E726" s="2"/>
      <c r="F726" s="2"/>
      <c r="G726" s="2"/>
      <c r="H726" s="2" t="s">
        <v>2447</v>
      </c>
      <c r="I726" s="41">
        <v>3.951388888888889E-2</v>
      </c>
    </row>
    <row r="727" spans="1:9" ht="15.75" thickBot="1">
      <c r="A727" s="5">
        <v>724</v>
      </c>
      <c r="E727" s="2"/>
      <c r="F727" s="2"/>
      <c r="G727" s="2"/>
      <c r="H727" s="2" t="s">
        <v>2447</v>
      </c>
      <c r="I727" s="41">
        <v>3.9525462962962964E-2</v>
      </c>
    </row>
    <row r="728" spans="1:9" ht="15.75" thickBot="1">
      <c r="A728" s="5">
        <v>725</v>
      </c>
      <c r="B728" t="s">
        <v>4361</v>
      </c>
      <c r="C728" t="s">
        <v>514</v>
      </c>
      <c r="D728" t="s">
        <v>717</v>
      </c>
      <c r="E728" s="2">
        <v>8801</v>
      </c>
      <c r="F728" s="2">
        <v>45</v>
      </c>
      <c r="G728" s="2" t="s">
        <v>3707</v>
      </c>
      <c r="H728" s="2">
        <v>40</v>
      </c>
      <c r="I728" s="41">
        <v>3.9548611111111111E-2</v>
      </c>
    </row>
    <row r="729" spans="1:9" ht="15.75" thickBot="1">
      <c r="A729" s="5">
        <v>726</v>
      </c>
      <c r="B729" t="s">
        <v>515</v>
      </c>
      <c r="C729" t="s">
        <v>516</v>
      </c>
      <c r="D729" t="s">
        <v>3770</v>
      </c>
      <c r="E729" s="2"/>
      <c r="F729" s="2">
        <v>42</v>
      </c>
      <c r="G729" s="2" t="s">
        <v>3798</v>
      </c>
      <c r="H729" s="2">
        <v>40</v>
      </c>
      <c r="I729" s="41">
        <v>3.9560185185185184E-2</v>
      </c>
    </row>
    <row r="730" spans="1:9" ht="15.75" thickBot="1">
      <c r="A730" s="5">
        <v>727</v>
      </c>
      <c r="B730" t="s">
        <v>517</v>
      </c>
      <c r="C730" t="s">
        <v>4595</v>
      </c>
      <c r="D730" t="s">
        <v>3638</v>
      </c>
      <c r="E730" s="2">
        <v>7568</v>
      </c>
      <c r="F730" s="2">
        <v>61</v>
      </c>
      <c r="G730" s="2" t="s">
        <v>3707</v>
      </c>
      <c r="H730" s="2">
        <v>60</v>
      </c>
      <c r="I730" s="41">
        <v>3.9571759259259258E-2</v>
      </c>
    </row>
    <row r="731" spans="1:9" ht="15.75" thickBot="1">
      <c r="A731" s="5">
        <v>728</v>
      </c>
      <c r="B731" t="s">
        <v>518</v>
      </c>
      <c r="C731" t="s">
        <v>519</v>
      </c>
      <c r="D731" t="s">
        <v>3948</v>
      </c>
      <c r="E731" s="2">
        <v>3366</v>
      </c>
      <c r="F731" s="2">
        <v>35</v>
      </c>
      <c r="G731" s="2" t="s">
        <v>3798</v>
      </c>
      <c r="H731" s="2">
        <v>35</v>
      </c>
      <c r="I731" s="41">
        <v>3.9594907407407405E-2</v>
      </c>
    </row>
    <row r="732" spans="1:9" ht="15.75" thickBot="1">
      <c r="A732" s="5">
        <v>729</v>
      </c>
      <c r="B732" t="s">
        <v>4088</v>
      </c>
      <c r="C732" t="s">
        <v>185</v>
      </c>
      <c r="D732" t="s">
        <v>3770</v>
      </c>
      <c r="E732" s="2"/>
      <c r="F732" s="2">
        <v>25</v>
      </c>
      <c r="G732" s="2" t="s">
        <v>3798</v>
      </c>
      <c r="H732" s="2" t="s">
        <v>2447</v>
      </c>
      <c r="I732" s="41">
        <v>3.9606481481481479E-2</v>
      </c>
    </row>
    <row r="733" spans="1:9" ht="15.75" thickBot="1">
      <c r="A733" s="5">
        <v>730</v>
      </c>
      <c r="E733" s="2"/>
      <c r="F733" s="2"/>
      <c r="G733" s="2"/>
      <c r="H733" s="2" t="s">
        <v>2447</v>
      </c>
      <c r="I733" s="41">
        <v>3.9664351851851853E-2</v>
      </c>
    </row>
    <row r="734" spans="1:9" ht="15.75" thickBot="1">
      <c r="A734" s="5">
        <v>731</v>
      </c>
      <c r="B734" t="s">
        <v>520</v>
      </c>
      <c r="C734" t="s">
        <v>476</v>
      </c>
      <c r="D734" t="s">
        <v>4368</v>
      </c>
      <c r="E734" s="2">
        <v>7822</v>
      </c>
      <c r="F734" s="2">
        <v>39</v>
      </c>
      <c r="G734" s="2" t="s">
        <v>3798</v>
      </c>
      <c r="H734" s="2">
        <v>35</v>
      </c>
      <c r="I734" s="41">
        <v>3.9675925925925927E-2</v>
      </c>
    </row>
    <row r="735" spans="1:9" ht="15.75" thickBot="1">
      <c r="A735" s="5">
        <v>732</v>
      </c>
      <c r="B735" t="s">
        <v>521</v>
      </c>
      <c r="C735" t="s">
        <v>522</v>
      </c>
      <c r="D735" t="s">
        <v>329</v>
      </c>
      <c r="E735" s="2">
        <v>244</v>
      </c>
      <c r="F735" s="2">
        <v>35</v>
      </c>
      <c r="G735" s="2" t="s">
        <v>3798</v>
      </c>
      <c r="H735" s="2">
        <v>35</v>
      </c>
      <c r="I735" s="41">
        <v>3.9687500000000001E-2</v>
      </c>
    </row>
    <row r="736" spans="1:9" ht="15.75" thickBot="1">
      <c r="A736" s="5">
        <v>733</v>
      </c>
      <c r="B736" t="s">
        <v>523</v>
      </c>
      <c r="C736" t="s">
        <v>4538</v>
      </c>
      <c r="D736" t="s">
        <v>3638</v>
      </c>
      <c r="E736" s="2">
        <v>13565</v>
      </c>
      <c r="F736" s="2">
        <v>40</v>
      </c>
      <c r="G736" s="2" t="s">
        <v>3798</v>
      </c>
      <c r="H736" s="2">
        <v>40</v>
      </c>
      <c r="I736" s="41">
        <v>3.9710648148148148E-2</v>
      </c>
    </row>
    <row r="737" spans="1:9" ht="15.75" thickBot="1">
      <c r="A737" s="5">
        <v>734</v>
      </c>
      <c r="B737" t="s">
        <v>524</v>
      </c>
      <c r="C737" t="s">
        <v>525</v>
      </c>
      <c r="D737" t="s">
        <v>3770</v>
      </c>
      <c r="E737" s="2"/>
      <c r="F737" s="2">
        <v>56</v>
      </c>
      <c r="G737" s="2" t="s">
        <v>3798</v>
      </c>
      <c r="H737" s="2">
        <v>50</v>
      </c>
      <c r="I737" s="41">
        <v>3.9710648148148148E-2</v>
      </c>
    </row>
    <row r="738" spans="1:9" ht="15.75" thickBot="1">
      <c r="A738" s="5">
        <v>735</v>
      </c>
      <c r="B738" t="s">
        <v>4481</v>
      </c>
      <c r="C738" t="s">
        <v>526</v>
      </c>
      <c r="D738" t="s">
        <v>3974</v>
      </c>
      <c r="E738" s="2">
        <v>10388</v>
      </c>
      <c r="F738" s="2">
        <v>37</v>
      </c>
      <c r="G738" s="2" t="s">
        <v>3798</v>
      </c>
      <c r="H738" s="2">
        <v>35</v>
      </c>
      <c r="I738" s="41">
        <v>3.9722222222222221E-2</v>
      </c>
    </row>
    <row r="739" spans="1:9" ht="15.75" thickBot="1">
      <c r="A739" s="5">
        <v>736</v>
      </c>
      <c r="E739" s="2"/>
      <c r="F739" s="2"/>
      <c r="G739" s="2"/>
      <c r="H739" s="2" t="s">
        <v>2447</v>
      </c>
      <c r="I739" s="41">
        <v>3.9722222222222221E-2</v>
      </c>
    </row>
    <row r="740" spans="1:9" ht="15.75" thickBot="1">
      <c r="A740" s="5">
        <v>737</v>
      </c>
      <c r="E740" s="2"/>
      <c r="F740" s="2"/>
      <c r="G740" s="2"/>
      <c r="H740" s="2" t="s">
        <v>2447</v>
      </c>
      <c r="I740" s="41">
        <v>3.9733796296296302E-2</v>
      </c>
    </row>
    <row r="741" spans="1:9" ht="15.75" thickBot="1">
      <c r="A741" s="5">
        <v>738</v>
      </c>
      <c r="B741" t="s">
        <v>527</v>
      </c>
      <c r="C741" t="s">
        <v>528</v>
      </c>
      <c r="D741" t="s">
        <v>3648</v>
      </c>
      <c r="E741" s="2">
        <v>714</v>
      </c>
      <c r="F741" s="2">
        <v>42</v>
      </c>
      <c r="G741" s="2" t="s">
        <v>3707</v>
      </c>
      <c r="H741" s="2">
        <v>40</v>
      </c>
      <c r="I741" s="41">
        <v>3.9756944444444449E-2</v>
      </c>
    </row>
    <row r="742" spans="1:9" ht="15.75" thickBot="1">
      <c r="A742" s="5">
        <v>739</v>
      </c>
      <c r="E742" s="2"/>
      <c r="F742" s="2"/>
      <c r="G742" s="2"/>
      <c r="H742" s="2" t="s">
        <v>2447</v>
      </c>
      <c r="I742" s="41">
        <v>3.9768518518518516E-2</v>
      </c>
    </row>
    <row r="743" spans="1:9" ht="15.75" thickBot="1">
      <c r="A743" s="5">
        <v>740</v>
      </c>
      <c r="B743" t="s">
        <v>387</v>
      </c>
      <c r="C743" t="s">
        <v>373</v>
      </c>
      <c r="D743" s="12" t="s">
        <v>4189</v>
      </c>
      <c r="E743" s="2">
        <v>3920</v>
      </c>
      <c r="F743" s="2">
        <v>41</v>
      </c>
      <c r="G743" s="2" t="s">
        <v>3798</v>
      </c>
      <c r="H743" s="2">
        <v>40</v>
      </c>
      <c r="I743" s="41">
        <v>3.9780092592592589E-2</v>
      </c>
    </row>
    <row r="744" spans="1:9" ht="15.75" thickBot="1">
      <c r="A744" s="5">
        <v>741</v>
      </c>
      <c r="B744" t="s">
        <v>4450</v>
      </c>
      <c r="C744" t="s">
        <v>529</v>
      </c>
      <c r="D744" t="s">
        <v>717</v>
      </c>
      <c r="E744" s="2">
        <v>13572</v>
      </c>
      <c r="F744" s="2">
        <v>49</v>
      </c>
      <c r="G744" s="2" t="s">
        <v>3798</v>
      </c>
      <c r="H744" s="2">
        <v>40</v>
      </c>
      <c r="I744" s="41">
        <v>3.9780092592592589E-2</v>
      </c>
    </row>
    <row r="745" spans="1:9" ht="15.75" thickBot="1">
      <c r="A745" s="5">
        <v>742</v>
      </c>
      <c r="B745" t="s">
        <v>4450</v>
      </c>
      <c r="C745" t="s">
        <v>530</v>
      </c>
      <c r="D745" t="s">
        <v>717</v>
      </c>
      <c r="E745" s="2">
        <v>9379</v>
      </c>
      <c r="F745" s="2">
        <v>52</v>
      </c>
      <c r="G745" s="2" t="s">
        <v>3707</v>
      </c>
      <c r="H745" s="2">
        <v>50</v>
      </c>
      <c r="I745" s="41">
        <v>3.9803240740740743E-2</v>
      </c>
    </row>
    <row r="746" spans="1:9" ht="15.75" thickBot="1">
      <c r="A746" s="5">
        <v>743</v>
      </c>
      <c r="B746" t="s">
        <v>531</v>
      </c>
      <c r="C746" t="s">
        <v>532</v>
      </c>
      <c r="D746" t="s">
        <v>3738</v>
      </c>
      <c r="E746" s="2">
        <v>7505</v>
      </c>
      <c r="F746" s="2">
        <v>21</v>
      </c>
      <c r="G746" s="2" t="s">
        <v>3707</v>
      </c>
      <c r="H746" s="2" t="s">
        <v>2447</v>
      </c>
      <c r="I746" s="41">
        <v>3.9814814814814817E-2</v>
      </c>
    </row>
    <row r="747" spans="1:9" ht="15.75" thickBot="1">
      <c r="A747" s="5">
        <v>744</v>
      </c>
      <c r="B747" t="s">
        <v>531</v>
      </c>
      <c r="C747" t="s">
        <v>533</v>
      </c>
      <c r="D747" t="s">
        <v>3738</v>
      </c>
      <c r="E747" s="2">
        <v>13782</v>
      </c>
      <c r="F747" s="2">
        <v>27</v>
      </c>
      <c r="G747" s="2" t="s">
        <v>3798</v>
      </c>
      <c r="H747" s="2" t="s">
        <v>2447</v>
      </c>
      <c r="I747" s="41">
        <v>3.982638888888889E-2</v>
      </c>
    </row>
    <row r="748" spans="1:9" ht="15.75" thickBot="1">
      <c r="A748" s="5">
        <v>745</v>
      </c>
      <c r="B748" t="s">
        <v>4511</v>
      </c>
      <c r="C748" t="s">
        <v>534</v>
      </c>
      <c r="D748" t="s">
        <v>3976</v>
      </c>
      <c r="E748" s="2">
        <v>4462</v>
      </c>
      <c r="F748" s="2">
        <v>40</v>
      </c>
      <c r="G748" s="2" t="s">
        <v>3707</v>
      </c>
      <c r="H748" s="2">
        <v>40</v>
      </c>
      <c r="I748" s="41">
        <v>3.982638888888889E-2</v>
      </c>
    </row>
    <row r="749" spans="1:9" ht="15.75" thickBot="1">
      <c r="A749" s="5">
        <v>746</v>
      </c>
      <c r="B749" t="s">
        <v>4503</v>
      </c>
      <c r="C749" t="s">
        <v>535</v>
      </c>
      <c r="D749" t="s">
        <v>3738</v>
      </c>
      <c r="E749" s="2">
        <v>2617</v>
      </c>
      <c r="F749" s="2">
        <v>18</v>
      </c>
      <c r="G749" s="2" t="s">
        <v>3707</v>
      </c>
      <c r="H749" s="2" t="s">
        <v>2446</v>
      </c>
      <c r="I749" s="41">
        <v>3.9872685185185185E-2</v>
      </c>
    </row>
    <row r="750" spans="1:9" ht="15.75" thickBot="1">
      <c r="A750" s="5">
        <v>747</v>
      </c>
      <c r="B750" t="s">
        <v>400</v>
      </c>
      <c r="C750" t="s">
        <v>536</v>
      </c>
      <c r="D750" t="s">
        <v>3738</v>
      </c>
      <c r="E750" s="2">
        <v>13951</v>
      </c>
      <c r="F750" s="2">
        <v>17</v>
      </c>
      <c r="G750" s="2" t="s">
        <v>3798</v>
      </c>
      <c r="H750" s="2" t="s">
        <v>2446</v>
      </c>
      <c r="I750" s="41">
        <v>3.9895833333333332E-2</v>
      </c>
    </row>
    <row r="751" spans="1:9" ht="15.75" thickBot="1">
      <c r="A751" s="5">
        <v>748</v>
      </c>
      <c r="E751" s="2"/>
      <c r="F751" s="2"/>
      <c r="G751" s="2"/>
      <c r="H751" s="2" t="s">
        <v>2447</v>
      </c>
      <c r="I751" s="41">
        <v>3.9907407407407412E-2</v>
      </c>
    </row>
    <row r="752" spans="1:9" ht="15.75" thickBot="1">
      <c r="A752" s="5">
        <v>749</v>
      </c>
      <c r="B752" t="s">
        <v>4481</v>
      </c>
      <c r="C752" t="s">
        <v>537</v>
      </c>
      <c r="D752" t="s">
        <v>3974</v>
      </c>
      <c r="E752" s="2">
        <v>10375</v>
      </c>
      <c r="F752" s="2">
        <v>52</v>
      </c>
      <c r="G752" s="2" t="s">
        <v>3707</v>
      </c>
      <c r="H752" s="2">
        <v>50</v>
      </c>
      <c r="I752" s="41">
        <v>3.9907407407407412E-2</v>
      </c>
    </row>
    <row r="753" spans="1:9" ht="15.75" thickBot="1">
      <c r="A753" s="5">
        <v>750</v>
      </c>
      <c r="B753" t="s">
        <v>217</v>
      </c>
      <c r="C753" t="s">
        <v>4595</v>
      </c>
      <c r="D753" t="s">
        <v>3974</v>
      </c>
      <c r="E753" s="2">
        <v>10389</v>
      </c>
      <c r="F753" s="2">
        <v>51</v>
      </c>
      <c r="G753" s="2" t="s">
        <v>3707</v>
      </c>
      <c r="H753" s="2">
        <v>50</v>
      </c>
      <c r="I753" s="41">
        <v>3.9918981481481479E-2</v>
      </c>
    </row>
    <row r="754" spans="1:9" ht="15.75" thickBot="1">
      <c r="A754" s="5">
        <v>751</v>
      </c>
      <c r="B754" t="s">
        <v>538</v>
      </c>
      <c r="C754" t="s">
        <v>3707</v>
      </c>
      <c r="D754" t="s">
        <v>3974</v>
      </c>
      <c r="E754" s="2">
        <v>10376</v>
      </c>
      <c r="F754" s="2">
        <v>41</v>
      </c>
      <c r="G754" s="2" t="s">
        <v>3707</v>
      </c>
      <c r="H754" s="2">
        <v>40</v>
      </c>
      <c r="I754" s="41">
        <v>3.9918981481481479E-2</v>
      </c>
    </row>
    <row r="755" spans="1:9" ht="15.75" thickBot="1">
      <c r="A755" s="5">
        <v>752</v>
      </c>
      <c r="B755" t="s">
        <v>217</v>
      </c>
      <c r="C755" t="s">
        <v>539</v>
      </c>
      <c r="D755" t="s">
        <v>3738</v>
      </c>
      <c r="E755" s="2">
        <v>2680</v>
      </c>
      <c r="F755" s="2">
        <v>33</v>
      </c>
      <c r="G755" s="2" t="s">
        <v>3707</v>
      </c>
      <c r="H755" s="2">
        <v>30</v>
      </c>
      <c r="I755" s="41">
        <v>3.9918981481481479E-2</v>
      </c>
    </row>
    <row r="756" spans="1:9" ht="15.75" thickBot="1">
      <c r="A756" s="5">
        <v>753</v>
      </c>
      <c r="B756" t="s">
        <v>540</v>
      </c>
      <c r="C756" t="s">
        <v>3889</v>
      </c>
      <c r="D756" t="s">
        <v>3770</v>
      </c>
      <c r="E756" s="2"/>
      <c r="F756" s="2">
        <v>79</v>
      </c>
      <c r="G756" s="2" t="s">
        <v>3707</v>
      </c>
      <c r="H756" s="2">
        <v>70</v>
      </c>
      <c r="I756" s="41">
        <v>3.9930555555555559E-2</v>
      </c>
    </row>
    <row r="757" spans="1:9" ht="15.75" thickBot="1">
      <c r="A757" s="5">
        <v>754</v>
      </c>
      <c r="B757" t="s">
        <v>540</v>
      </c>
      <c r="C757" t="s">
        <v>3843</v>
      </c>
      <c r="D757" t="s">
        <v>3770</v>
      </c>
      <c r="E757" s="2"/>
      <c r="F757" s="2">
        <v>38</v>
      </c>
      <c r="G757" s="2" t="s">
        <v>3707</v>
      </c>
      <c r="H757" s="2">
        <v>35</v>
      </c>
      <c r="I757" s="41">
        <v>3.9942129629629626E-2</v>
      </c>
    </row>
    <row r="758" spans="1:9" ht="15.75" thickBot="1">
      <c r="A758" s="5">
        <v>755</v>
      </c>
      <c r="B758" t="s">
        <v>541</v>
      </c>
      <c r="C758" t="s">
        <v>210</v>
      </c>
      <c r="D758" t="s">
        <v>3948</v>
      </c>
      <c r="E758" s="2">
        <v>13814</v>
      </c>
      <c r="F758" s="2">
        <v>36</v>
      </c>
      <c r="G758" s="2" t="s">
        <v>3798</v>
      </c>
      <c r="H758" s="2">
        <v>35</v>
      </c>
      <c r="I758" s="41">
        <v>0.04</v>
      </c>
    </row>
    <row r="759" spans="1:9" ht="15.75" thickBot="1">
      <c r="A759" s="5">
        <v>756</v>
      </c>
      <c r="B759" t="s">
        <v>542</v>
      </c>
      <c r="C759" t="s">
        <v>543</v>
      </c>
      <c r="D759" t="s">
        <v>544</v>
      </c>
      <c r="E759" s="2">
        <v>1689</v>
      </c>
      <c r="F759" s="2">
        <v>37</v>
      </c>
      <c r="G759" s="2" t="s">
        <v>3798</v>
      </c>
      <c r="H759" s="2">
        <v>35</v>
      </c>
      <c r="I759" s="41">
        <v>4.0023148148148148E-2</v>
      </c>
    </row>
    <row r="760" spans="1:9" ht="15.75" thickBot="1">
      <c r="A760" s="5">
        <v>757</v>
      </c>
      <c r="B760" t="s">
        <v>261</v>
      </c>
      <c r="C760" t="s">
        <v>545</v>
      </c>
      <c r="D760" t="s">
        <v>3808</v>
      </c>
      <c r="E760" s="2">
        <v>13333</v>
      </c>
      <c r="F760" s="2">
        <v>19</v>
      </c>
      <c r="G760" s="2" t="s">
        <v>3798</v>
      </c>
      <c r="H760" s="2" t="s">
        <v>2447</v>
      </c>
      <c r="I760" s="41">
        <v>4.0046296296296295E-2</v>
      </c>
    </row>
    <row r="761" spans="1:9" ht="15.75" thickBot="1">
      <c r="A761" s="5">
        <v>758</v>
      </c>
      <c r="B761" t="s">
        <v>546</v>
      </c>
      <c r="C761" t="s">
        <v>547</v>
      </c>
      <c r="D761" t="s">
        <v>3722</v>
      </c>
      <c r="E761" s="2">
        <v>14081</v>
      </c>
      <c r="F761" s="2">
        <v>35</v>
      </c>
      <c r="G761" s="2" t="s">
        <v>3798</v>
      </c>
      <c r="H761" s="2">
        <v>35</v>
      </c>
      <c r="I761" s="41">
        <v>4.0069444444444442E-2</v>
      </c>
    </row>
    <row r="762" spans="1:9" ht="15.75" thickBot="1">
      <c r="A762" s="5">
        <v>759</v>
      </c>
      <c r="B762" t="s">
        <v>548</v>
      </c>
      <c r="C762" t="s">
        <v>549</v>
      </c>
      <c r="D762" t="s">
        <v>3770</v>
      </c>
      <c r="E762" s="2"/>
      <c r="F762" s="2">
        <v>46</v>
      </c>
      <c r="G762" s="2" t="s">
        <v>3798</v>
      </c>
      <c r="H762" s="2">
        <v>40</v>
      </c>
      <c r="I762" s="41">
        <v>4.0069444444444442E-2</v>
      </c>
    </row>
    <row r="763" spans="1:9" ht="15.75" thickBot="1">
      <c r="A763" s="5">
        <v>760</v>
      </c>
      <c r="E763" s="2"/>
      <c r="F763" s="2"/>
      <c r="G763" s="2"/>
      <c r="H763" s="2" t="s">
        <v>2447</v>
      </c>
      <c r="I763" s="41">
        <v>4.0081018518518523E-2</v>
      </c>
    </row>
    <row r="764" spans="1:9" ht="15.75" thickBot="1">
      <c r="A764" s="5">
        <v>761</v>
      </c>
      <c r="B764" t="s">
        <v>550</v>
      </c>
      <c r="C764" t="s">
        <v>551</v>
      </c>
      <c r="D764" t="s">
        <v>3770</v>
      </c>
      <c r="E764" s="2"/>
      <c r="F764" s="2">
        <v>39</v>
      </c>
      <c r="G764" s="2" t="s">
        <v>3798</v>
      </c>
      <c r="H764" s="2">
        <v>35</v>
      </c>
      <c r="I764" s="41">
        <v>4.010416666666667E-2</v>
      </c>
    </row>
    <row r="765" spans="1:9" ht="15.75" thickBot="1">
      <c r="A765" s="5">
        <v>762</v>
      </c>
      <c r="B765" t="s">
        <v>552</v>
      </c>
      <c r="C765" t="s">
        <v>4287</v>
      </c>
      <c r="D765" t="s">
        <v>3770</v>
      </c>
      <c r="E765" s="2"/>
      <c r="F765" s="2">
        <v>61</v>
      </c>
      <c r="G765" s="2" t="s">
        <v>3707</v>
      </c>
      <c r="H765" s="2">
        <v>60</v>
      </c>
      <c r="I765" s="41">
        <v>4.010416666666667E-2</v>
      </c>
    </row>
    <row r="766" spans="1:9" ht="15.75" thickBot="1">
      <c r="A766" s="5">
        <v>763</v>
      </c>
      <c r="B766" t="s">
        <v>553</v>
      </c>
      <c r="C766" t="s">
        <v>554</v>
      </c>
      <c r="D766" t="s">
        <v>3770</v>
      </c>
      <c r="E766" s="2"/>
      <c r="F766" s="2">
        <v>70</v>
      </c>
      <c r="G766" s="2" t="s">
        <v>3798</v>
      </c>
      <c r="H766" s="2">
        <v>70</v>
      </c>
      <c r="I766" s="41">
        <v>4.0115740740740737E-2</v>
      </c>
    </row>
    <row r="767" spans="1:9" ht="15.75" thickBot="1">
      <c r="A767" s="5">
        <v>764</v>
      </c>
      <c r="B767" t="s">
        <v>555</v>
      </c>
      <c r="C767" t="s">
        <v>556</v>
      </c>
      <c r="D767" t="s">
        <v>3770</v>
      </c>
      <c r="E767" s="2"/>
      <c r="F767" s="2">
        <v>34</v>
      </c>
      <c r="G767" s="2" t="s">
        <v>3798</v>
      </c>
      <c r="H767" s="2">
        <v>30</v>
      </c>
      <c r="I767" s="41">
        <v>4.0127314814814817E-2</v>
      </c>
    </row>
    <row r="768" spans="1:9" ht="15.75" thickBot="1">
      <c r="A768" s="5">
        <v>765</v>
      </c>
      <c r="B768" t="s">
        <v>555</v>
      </c>
      <c r="C768" t="s">
        <v>214</v>
      </c>
      <c r="D768" t="s">
        <v>3770</v>
      </c>
      <c r="E768" s="2"/>
      <c r="F768" s="2">
        <v>34</v>
      </c>
      <c r="G768" s="2" t="s">
        <v>3798</v>
      </c>
      <c r="H768" s="2">
        <v>30</v>
      </c>
      <c r="I768" s="41">
        <v>4.0162037037037038E-2</v>
      </c>
    </row>
    <row r="769" spans="1:9" ht="15.75" thickBot="1">
      <c r="A769" s="5">
        <v>766</v>
      </c>
      <c r="B769" t="s">
        <v>4243</v>
      </c>
      <c r="C769" t="s">
        <v>557</v>
      </c>
      <c r="D769" t="s">
        <v>3789</v>
      </c>
      <c r="E769" s="2">
        <v>393</v>
      </c>
      <c r="F769" s="2">
        <v>34</v>
      </c>
      <c r="G769" s="2" t="s">
        <v>3798</v>
      </c>
      <c r="H769" s="2">
        <v>30</v>
      </c>
      <c r="I769" s="41">
        <v>4.0173611111111111E-2</v>
      </c>
    </row>
    <row r="770" spans="1:9" ht="15.75" thickBot="1">
      <c r="A770" s="5">
        <v>767</v>
      </c>
      <c r="B770" t="s">
        <v>558</v>
      </c>
      <c r="C770" t="s">
        <v>559</v>
      </c>
      <c r="D770" t="s">
        <v>3770</v>
      </c>
      <c r="E770" s="2"/>
      <c r="F770" s="2">
        <v>44</v>
      </c>
      <c r="G770" s="2" t="s">
        <v>3798</v>
      </c>
      <c r="H770" s="2">
        <v>40</v>
      </c>
      <c r="I770" s="41">
        <v>4.0219907407407406E-2</v>
      </c>
    </row>
    <row r="771" spans="1:9" ht="15.75" thickBot="1">
      <c r="A771" s="5">
        <v>768</v>
      </c>
      <c r="B771" t="s">
        <v>356</v>
      </c>
      <c r="C771" t="s">
        <v>560</v>
      </c>
      <c r="D771" t="s">
        <v>3648</v>
      </c>
      <c r="E771" s="2">
        <v>7125</v>
      </c>
      <c r="F771" s="2">
        <v>63</v>
      </c>
      <c r="G771" s="2" t="s">
        <v>3798</v>
      </c>
      <c r="H771" s="2">
        <v>60</v>
      </c>
      <c r="I771" s="41">
        <v>4.02662037037037E-2</v>
      </c>
    </row>
    <row r="772" spans="1:9" ht="15.75" thickBot="1">
      <c r="A772" s="5">
        <v>769</v>
      </c>
      <c r="B772" t="s">
        <v>4518</v>
      </c>
      <c r="C772" t="s">
        <v>4144</v>
      </c>
      <c r="D772" t="s">
        <v>3648</v>
      </c>
      <c r="E772" s="2">
        <v>7223</v>
      </c>
      <c r="F772" s="2">
        <v>49</v>
      </c>
      <c r="G772" s="2" t="s">
        <v>3798</v>
      </c>
      <c r="H772" s="2">
        <v>40</v>
      </c>
      <c r="I772" s="41">
        <v>4.0324074074074075E-2</v>
      </c>
    </row>
    <row r="773" spans="1:9" ht="15.75" thickBot="1">
      <c r="A773" s="5">
        <v>770</v>
      </c>
      <c r="B773" t="s">
        <v>217</v>
      </c>
      <c r="C773" t="s">
        <v>561</v>
      </c>
      <c r="D773" t="s">
        <v>3753</v>
      </c>
      <c r="E773" s="2">
        <v>6778</v>
      </c>
      <c r="F773" s="2">
        <v>40</v>
      </c>
      <c r="G773" s="2" t="s">
        <v>3798</v>
      </c>
      <c r="H773" s="2">
        <v>40</v>
      </c>
      <c r="I773" s="41">
        <v>4.0358796296296295E-2</v>
      </c>
    </row>
    <row r="774" spans="1:9" ht="15.75" thickBot="1">
      <c r="A774" s="5">
        <v>771</v>
      </c>
      <c r="B774" t="s">
        <v>562</v>
      </c>
      <c r="C774" t="s">
        <v>4551</v>
      </c>
      <c r="D774" t="s">
        <v>3710</v>
      </c>
      <c r="E774" s="2">
        <v>13224</v>
      </c>
      <c r="F774" s="2">
        <v>36</v>
      </c>
      <c r="G774" s="2" t="s">
        <v>3798</v>
      </c>
      <c r="H774" s="2">
        <v>35</v>
      </c>
      <c r="I774" s="41">
        <v>4.0381944444444443E-2</v>
      </c>
    </row>
    <row r="775" spans="1:9" ht="15.75" thickBot="1">
      <c r="A775" s="5">
        <v>772</v>
      </c>
      <c r="B775" t="s">
        <v>3766</v>
      </c>
      <c r="C775" t="s">
        <v>563</v>
      </c>
      <c r="D775" t="s">
        <v>3770</v>
      </c>
      <c r="E775" s="2"/>
      <c r="F775" s="2">
        <v>29</v>
      </c>
      <c r="G775" s="2" t="s">
        <v>3798</v>
      </c>
      <c r="H775" s="2" t="s">
        <v>2447</v>
      </c>
      <c r="I775" s="41">
        <v>4.040509259259259E-2</v>
      </c>
    </row>
    <row r="776" spans="1:9" ht="15.75" thickBot="1">
      <c r="A776" s="5">
        <v>773</v>
      </c>
      <c r="B776" t="s">
        <v>564</v>
      </c>
      <c r="C776" t="s">
        <v>4286</v>
      </c>
      <c r="D776" t="s">
        <v>3638</v>
      </c>
      <c r="E776" s="2">
        <v>9364</v>
      </c>
      <c r="F776" s="2">
        <v>45</v>
      </c>
      <c r="G776" s="2" t="s">
        <v>3798</v>
      </c>
      <c r="H776" s="2">
        <v>40</v>
      </c>
      <c r="I776" s="41">
        <v>4.040509259259259E-2</v>
      </c>
    </row>
    <row r="777" spans="1:9" ht="15.75" thickBot="1">
      <c r="A777" s="5">
        <v>774</v>
      </c>
      <c r="B777" t="s">
        <v>467</v>
      </c>
      <c r="C777" t="s">
        <v>565</v>
      </c>
      <c r="D777" t="s">
        <v>3770</v>
      </c>
      <c r="E777" s="2"/>
      <c r="F777" s="2">
        <v>43</v>
      </c>
      <c r="G777" s="2" t="s">
        <v>3798</v>
      </c>
      <c r="H777" s="2">
        <v>40</v>
      </c>
      <c r="I777" s="41">
        <v>4.041666666666667E-2</v>
      </c>
    </row>
    <row r="778" spans="1:9" ht="15.75" thickBot="1">
      <c r="A778" s="5">
        <v>775</v>
      </c>
      <c r="B778" t="s">
        <v>566</v>
      </c>
      <c r="C778" t="s">
        <v>567</v>
      </c>
      <c r="D778" t="s">
        <v>3770</v>
      </c>
      <c r="E778" s="2"/>
      <c r="F778" s="2">
        <v>37</v>
      </c>
      <c r="G778" s="2" t="s">
        <v>3798</v>
      </c>
      <c r="H778" s="2">
        <v>35</v>
      </c>
      <c r="I778" s="41">
        <v>4.0439814814814817E-2</v>
      </c>
    </row>
    <row r="779" spans="1:9" ht="15.75" thickBot="1">
      <c r="A779" s="5">
        <v>776</v>
      </c>
      <c r="B779" t="s">
        <v>568</v>
      </c>
      <c r="C779" t="s">
        <v>569</v>
      </c>
      <c r="D779" t="s">
        <v>4126</v>
      </c>
      <c r="E779" s="2">
        <v>4504</v>
      </c>
      <c r="F779" s="2">
        <v>48</v>
      </c>
      <c r="G779" s="2" t="s">
        <v>3707</v>
      </c>
      <c r="H779" s="2">
        <v>40</v>
      </c>
      <c r="I779" s="41">
        <v>4.0439814814814817E-2</v>
      </c>
    </row>
    <row r="780" spans="1:9" ht="15.75" thickBot="1">
      <c r="A780" s="5">
        <v>777</v>
      </c>
      <c r="B780" t="s">
        <v>568</v>
      </c>
      <c r="C780" t="s">
        <v>570</v>
      </c>
      <c r="D780" t="s">
        <v>4126</v>
      </c>
      <c r="E780" s="2">
        <v>4503</v>
      </c>
      <c r="F780" s="2">
        <v>48</v>
      </c>
      <c r="G780" s="2" t="s">
        <v>3798</v>
      </c>
      <c r="H780" s="2">
        <v>40</v>
      </c>
      <c r="I780" s="41">
        <v>4.0474537037037038E-2</v>
      </c>
    </row>
    <row r="781" spans="1:9" ht="15.75" thickBot="1">
      <c r="A781" s="5">
        <v>778</v>
      </c>
      <c r="C781" t="s">
        <v>571</v>
      </c>
      <c r="D781" t="s">
        <v>3770</v>
      </c>
      <c r="E781" s="2"/>
      <c r="F781" s="2">
        <v>26</v>
      </c>
      <c r="G781" s="2" t="s">
        <v>3798</v>
      </c>
      <c r="H781" s="2" t="s">
        <v>2447</v>
      </c>
      <c r="I781" s="41">
        <v>4.0486111111111105E-2</v>
      </c>
    </row>
    <row r="782" spans="1:9" ht="15.75" thickBot="1">
      <c r="A782" s="5">
        <v>779</v>
      </c>
      <c r="B782" t="s">
        <v>572</v>
      </c>
      <c r="C782" t="s">
        <v>573</v>
      </c>
      <c r="D782" s="12" t="s">
        <v>4189</v>
      </c>
      <c r="E782" s="2">
        <v>3967</v>
      </c>
      <c r="F782" s="2">
        <v>55</v>
      </c>
      <c r="G782" s="2" t="s">
        <v>3707</v>
      </c>
      <c r="H782" s="2">
        <v>50</v>
      </c>
      <c r="I782" s="41">
        <v>4.0613425925925928E-2</v>
      </c>
    </row>
    <row r="783" spans="1:9" ht="15.75" thickBot="1">
      <c r="A783" s="5">
        <v>780</v>
      </c>
      <c r="B783" t="s">
        <v>574</v>
      </c>
      <c r="C783" t="s">
        <v>575</v>
      </c>
      <c r="D783" t="s">
        <v>3770</v>
      </c>
      <c r="E783" s="2"/>
      <c r="F783" s="2">
        <v>34</v>
      </c>
      <c r="G783" s="2" t="s">
        <v>3798</v>
      </c>
      <c r="H783" s="2">
        <v>30</v>
      </c>
      <c r="I783" s="41">
        <v>4.0613425925925928E-2</v>
      </c>
    </row>
    <row r="784" spans="1:9" ht="15.75" thickBot="1">
      <c r="A784" s="5">
        <v>781</v>
      </c>
      <c r="B784" t="s">
        <v>576</v>
      </c>
      <c r="C784" t="s">
        <v>577</v>
      </c>
      <c r="D784" t="s">
        <v>3770</v>
      </c>
      <c r="E784" s="2"/>
      <c r="F784" s="2">
        <v>26</v>
      </c>
      <c r="G784" s="2" t="s">
        <v>3707</v>
      </c>
      <c r="H784" s="2" t="s">
        <v>2447</v>
      </c>
      <c r="I784" s="41">
        <v>4.0625000000000001E-2</v>
      </c>
    </row>
    <row r="785" spans="1:9" ht="15.75" thickBot="1">
      <c r="A785" s="5">
        <v>782</v>
      </c>
      <c r="B785" t="s">
        <v>578</v>
      </c>
      <c r="C785" t="s">
        <v>579</v>
      </c>
      <c r="D785" s="12" t="s">
        <v>4189</v>
      </c>
      <c r="E785" s="2">
        <v>3984</v>
      </c>
      <c r="F785" s="2">
        <v>50</v>
      </c>
      <c r="G785" s="2" t="s">
        <v>3707</v>
      </c>
      <c r="H785" s="2">
        <v>50</v>
      </c>
      <c r="I785" s="41">
        <v>4.0636574074074075E-2</v>
      </c>
    </row>
    <row r="786" spans="1:9" ht="15.75" thickBot="1">
      <c r="A786" s="5">
        <v>783</v>
      </c>
      <c r="B786" t="s">
        <v>580</v>
      </c>
      <c r="C786" t="s">
        <v>581</v>
      </c>
      <c r="D786" t="s">
        <v>3770</v>
      </c>
      <c r="E786" s="2"/>
      <c r="F786" s="2">
        <v>61</v>
      </c>
      <c r="G786" s="2" t="s">
        <v>3707</v>
      </c>
      <c r="H786" s="2">
        <v>60</v>
      </c>
      <c r="I786" s="41">
        <v>4.0671296296296296E-2</v>
      </c>
    </row>
    <row r="787" spans="1:9" ht="15.75" thickBot="1">
      <c r="A787" s="5">
        <v>784</v>
      </c>
      <c r="E787" s="2"/>
      <c r="F787" s="2"/>
      <c r="G787" s="2"/>
      <c r="H787" s="2" t="s">
        <v>2447</v>
      </c>
      <c r="I787" s="41">
        <v>4.071759259259259E-2</v>
      </c>
    </row>
    <row r="788" spans="1:9" ht="15.75" thickBot="1">
      <c r="A788" s="5">
        <v>785</v>
      </c>
      <c r="B788" t="s">
        <v>582</v>
      </c>
      <c r="C788" t="s">
        <v>579</v>
      </c>
      <c r="D788" t="s">
        <v>3808</v>
      </c>
      <c r="E788" s="2">
        <v>9764</v>
      </c>
      <c r="F788" s="2">
        <v>51</v>
      </c>
      <c r="G788" s="2" t="s">
        <v>3707</v>
      </c>
      <c r="H788" s="2">
        <v>50</v>
      </c>
      <c r="I788" s="41">
        <v>4.0729166666666664E-2</v>
      </c>
    </row>
    <row r="789" spans="1:9" ht="15.75" thickBot="1">
      <c r="A789" s="5">
        <v>786</v>
      </c>
      <c r="B789" t="s">
        <v>4450</v>
      </c>
      <c r="C789" t="s">
        <v>206</v>
      </c>
      <c r="D789" t="s">
        <v>3976</v>
      </c>
      <c r="E789" s="2">
        <v>4474</v>
      </c>
      <c r="F789" s="2">
        <v>46</v>
      </c>
      <c r="G789" s="2" t="s">
        <v>3798</v>
      </c>
      <c r="H789" s="2">
        <v>40</v>
      </c>
      <c r="I789" s="41">
        <v>4.0729166666666664E-2</v>
      </c>
    </row>
    <row r="790" spans="1:9" ht="15.75" thickBot="1">
      <c r="A790" s="5">
        <v>787</v>
      </c>
      <c r="B790" t="s">
        <v>583</v>
      </c>
      <c r="C790" t="s">
        <v>35</v>
      </c>
      <c r="D790" t="s">
        <v>3770</v>
      </c>
      <c r="E790" s="2"/>
      <c r="F790" s="2">
        <v>44</v>
      </c>
      <c r="G790" s="2" t="s">
        <v>3707</v>
      </c>
      <c r="H790" s="2">
        <v>40</v>
      </c>
      <c r="I790" s="41">
        <v>4.0740740740740737E-2</v>
      </c>
    </row>
    <row r="791" spans="1:9" ht="15.75" thickBot="1">
      <c r="A791" s="5">
        <v>788</v>
      </c>
      <c r="B791" t="s">
        <v>584</v>
      </c>
      <c r="C791" t="s">
        <v>585</v>
      </c>
      <c r="D791" t="s">
        <v>544</v>
      </c>
      <c r="E791" s="2">
        <v>14227</v>
      </c>
      <c r="F791" s="2">
        <v>34</v>
      </c>
      <c r="G791" s="2" t="s">
        <v>3798</v>
      </c>
      <c r="H791" s="2">
        <v>30</v>
      </c>
      <c r="I791" s="41">
        <v>4.0787037037037038E-2</v>
      </c>
    </row>
    <row r="792" spans="1:9" ht="15.75" thickBot="1">
      <c r="A792" s="5">
        <v>789</v>
      </c>
      <c r="B792" t="s">
        <v>4471</v>
      </c>
      <c r="C792" t="s">
        <v>586</v>
      </c>
      <c r="D792" t="s">
        <v>3808</v>
      </c>
      <c r="E792" s="2">
        <v>9784</v>
      </c>
      <c r="F792" s="2">
        <v>50</v>
      </c>
      <c r="G792" s="2" t="s">
        <v>3707</v>
      </c>
      <c r="H792" s="2">
        <v>50</v>
      </c>
      <c r="I792" s="41">
        <v>4.0798611111111112E-2</v>
      </c>
    </row>
    <row r="793" spans="1:9" ht="15.75" thickBot="1">
      <c r="A793" s="5">
        <v>790</v>
      </c>
      <c r="B793" t="s">
        <v>4187</v>
      </c>
      <c r="C793" t="s">
        <v>4518</v>
      </c>
      <c r="D793" t="s">
        <v>3976</v>
      </c>
      <c r="E793" s="2">
        <v>4481</v>
      </c>
      <c r="F793" s="2">
        <v>49</v>
      </c>
      <c r="G793" s="2" t="s">
        <v>3707</v>
      </c>
      <c r="H793" s="2">
        <v>40</v>
      </c>
      <c r="I793" s="41">
        <v>4.0821759259259259E-2</v>
      </c>
    </row>
    <row r="794" spans="1:9" ht="15.75" thickBot="1">
      <c r="A794" s="5">
        <v>791</v>
      </c>
      <c r="B794" t="s">
        <v>499</v>
      </c>
      <c r="C794" t="s">
        <v>587</v>
      </c>
      <c r="D794" t="s">
        <v>3976</v>
      </c>
      <c r="E794" s="2">
        <v>4469</v>
      </c>
      <c r="F794" s="2">
        <v>41</v>
      </c>
      <c r="G794" s="2" t="s">
        <v>3707</v>
      </c>
      <c r="H794" s="2">
        <v>40</v>
      </c>
      <c r="I794" s="41">
        <v>4.0844907407407406E-2</v>
      </c>
    </row>
    <row r="795" spans="1:9" ht="15.75" thickBot="1">
      <c r="A795" s="5">
        <v>792</v>
      </c>
      <c r="B795" t="s">
        <v>588</v>
      </c>
      <c r="C795" t="s">
        <v>589</v>
      </c>
      <c r="D795" t="s">
        <v>3648</v>
      </c>
      <c r="E795" s="2">
        <v>11264</v>
      </c>
      <c r="F795" s="2"/>
      <c r="G795" s="2" t="s">
        <v>3798</v>
      </c>
      <c r="H795" s="2" t="s">
        <v>2447</v>
      </c>
      <c r="I795" s="41">
        <v>4.0868055555555553E-2</v>
      </c>
    </row>
    <row r="796" spans="1:9" ht="15.75" thickBot="1">
      <c r="A796" s="5">
        <v>793</v>
      </c>
      <c r="B796" t="s">
        <v>590</v>
      </c>
      <c r="C796" t="s">
        <v>591</v>
      </c>
      <c r="D796" t="s">
        <v>3770</v>
      </c>
      <c r="E796" s="2"/>
      <c r="F796" s="2">
        <v>30</v>
      </c>
      <c r="G796" s="2" t="s">
        <v>3798</v>
      </c>
      <c r="H796" s="2">
        <v>30</v>
      </c>
      <c r="I796" s="41">
        <v>4.0868055555555553E-2</v>
      </c>
    </row>
    <row r="797" spans="1:9" ht="15.75" thickBot="1">
      <c r="A797" s="5">
        <v>794</v>
      </c>
      <c r="B797" t="s">
        <v>592</v>
      </c>
      <c r="C797" t="s">
        <v>593</v>
      </c>
      <c r="D797" t="s">
        <v>4002</v>
      </c>
      <c r="E797" s="2">
        <v>10447</v>
      </c>
      <c r="F797" s="2">
        <v>41</v>
      </c>
      <c r="G797" s="2" t="s">
        <v>3798</v>
      </c>
      <c r="H797" s="2">
        <v>40</v>
      </c>
      <c r="I797" s="41">
        <v>4.0879629629629634E-2</v>
      </c>
    </row>
    <row r="798" spans="1:9" ht="15.75" thickBot="1">
      <c r="A798" s="5">
        <v>795</v>
      </c>
      <c r="B798" t="s">
        <v>594</v>
      </c>
      <c r="C798" t="s">
        <v>595</v>
      </c>
      <c r="D798" t="s">
        <v>3770</v>
      </c>
      <c r="E798" s="2"/>
      <c r="F798" s="2">
        <v>41</v>
      </c>
      <c r="G798" s="2" t="s">
        <v>3707</v>
      </c>
      <c r="H798" s="2">
        <v>40</v>
      </c>
      <c r="I798" s="41">
        <v>4.0879629629629634E-2</v>
      </c>
    </row>
    <row r="799" spans="1:9" ht="15.75" thickBot="1">
      <c r="A799" s="5">
        <v>796</v>
      </c>
      <c r="B799" t="s">
        <v>596</v>
      </c>
      <c r="C799" t="s">
        <v>597</v>
      </c>
      <c r="D799" t="s">
        <v>3770</v>
      </c>
      <c r="E799" s="2"/>
      <c r="F799" s="2"/>
      <c r="G799" s="2" t="s">
        <v>3707</v>
      </c>
      <c r="H799" s="2" t="s">
        <v>2447</v>
      </c>
      <c r="I799" s="41">
        <v>4.08912037037037E-2</v>
      </c>
    </row>
    <row r="800" spans="1:9" ht="15.75" thickBot="1">
      <c r="A800" s="5">
        <v>797</v>
      </c>
      <c r="B800" t="s">
        <v>261</v>
      </c>
      <c r="C800" t="s">
        <v>598</v>
      </c>
      <c r="D800" t="s">
        <v>3738</v>
      </c>
      <c r="E800" s="2">
        <v>10788</v>
      </c>
      <c r="F800" s="2"/>
      <c r="G800" s="2" t="s">
        <v>3798</v>
      </c>
      <c r="H800" s="2" t="s">
        <v>2447</v>
      </c>
      <c r="I800" s="41">
        <v>4.08912037037037E-2</v>
      </c>
    </row>
    <row r="801" spans="1:9" ht="15.75" thickBot="1">
      <c r="A801" s="5">
        <v>798</v>
      </c>
      <c r="B801" t="s">
        <v>599</v>
      </c>
      <c r="C801" t="s">
        <v>419</v>
      </c>
      <c r="D801" t="s">
        <v>3770</v>
      </c>
      <c r="E801" s="2"/>
      <c r="F801" s="2">
        <v>38</v>
      </c>
      <c r="G801" s="2" t="s">
        <v>3798</v>
      </c>
      <c r="H801" s="2">
        <v>35</v>
      </c>
      <c r="I801" s="41">
        <v>4.0972222222222222E-2</v>
      </c>
    </row>
    <row r="802" spans="1:9" ht="15.75" thickBot="1">
      <c r="A802" s="5">
        <v>799</v>
      </c>
      <c r="B802" t="s">
        <v>600</v>
      </c>
      <c r="C802" t="s">
        <v>57</v>
      </c>
      <c r="D802" t="s">
        <v>3638</v>
      </c>
      <c r="E802" s="2">
        <v>17729</v>
      </c>
      <c r="F802" s="2">
        <v>34</v>
      </c>
      <c r="G802" s="2" t="s">
        <v>3798</v>
      </c>
      <c r="H802" s="2">
        <v>30</v>
      </c>
      <c r="I802" s="41">
        <v>4.0972222222222222E-2</v>
      </c>
    </row>
    <row r="803" spans="1:9" ht="15.75" thickBot="1">
      <c r="A803" s="5">
        <v>800</v>
      </c>
      <c r="B803" t="s">
        <v>1926</v>
      </c>
      <c r="C803" t="s">
        <v>4588</v>
      </c>
      <c r="D803" t="s">
        <v>3638</v>
      </c>
      <c r="E803" s="2">
        <v>7573</v>
      </c>
      <c r="F803" s="2">
        <v>40</v>
      </c>
      <c r="G803" s="2" t="s">
        <v>3798</v>
      </c>
      <c r="H803" s="2">
        <v>40</v>
      </c>
      <c r="I803" s="41">
        <v>4.099537037037037E-2</v>
      </c>
    </row>
    <row r="804" spans="1:9" ht="15.75" thickBot="1">
      <c r="A804" s="5">
        <v>801</v>
      </c>
      <c r="B804" t="s">
        <v>1927</v>
      </c>
      <c r="C804" t="s">
        <v>1928</v>
      </c>
      <c r="E804" s="2"/>
      <c r="F804" s="2">
        <v>54</v>
      </c>
      <c r="G804" s="2" t="s">
        <v>3798</v>
      </c>
      <c r="H804" s="2">
        <v>50</v>
      </c>
      <c r="I804" s="41">
        <v>4.1018518518518517E-2</v>
      </c>
    </row>
    <row r="805" spans="1:9" ht="15.75" thickBot="1">
      <c r="A805" s="5">
        <v>802</v>
      </c>
      <c r="B805" t="s">
        <v>1929</v>
      </c>
      <c r="C805" t="s">
        <v>1415</v>
      </c>
      <c r="D805" t="s">
        <v>3710</v>
      </c>
      <c r="E805" s="2">
        <v>13888</v>
      </c>
      <c r="F805" s="2">
        <v>60</v>
      </c>
      <c r="G805" s="2" t="s">
        <v>3798</v>
      </c>
      <c r="H805" s="2">
        <v>60</v>
      </c>
      <c r="I805" s="41">
        <v>4.1030092592592597E-2</v>
      </c>
    </row>
    <row r="806" spans="1:9" ht="15.75" thickBot="1">
      <c r="A806" s="5">
        <v>803</v>
      </c>
      <c r="B806" t="s">
        <v>1930</v>
      </c>
      <c r="C806" t="s">
        <v>1717</v>
      </c>
      <c r="D806" t="s">
        <v>3808</v>
      </c>
      <c r="E806" s="2">
        <v>9728</v>
      </c>
      <c r="F806" s="2">
        <v>51</v>
      </c>
      <c r="G806" s="2" t="s">
        <v>3707</v>
      </c>
      <c r="H806" s="2">
        <v>50</v>
      </c>
      <c r="I806" s="41">
        <v>4.1053240740740744E-2</v>
      </c>
    </row>
    <row r="807" spans="1:9" ht="15.75" thickBot="1">
      <c r="A807" s="5">
        <v>804</v>
      </c>
      <c r="B807" t="s">
        <v>4511</v>
      </c>
      <c r="C807" t="s">
        <v>1192</v>
      </c>
      <c r="D807" t="s">
        <v>3648</v>
      </c>
      <c r="E807" s="2">
        <v>7321</v>
      </c>
      <c r="F807" s="2">
        <v>30</v>
      </c>
      <c r="G807" s="2" t="s">
        <v>3707</v>
      </c>
      <c r="H807" s="2">
        <v>30</v>
      </c>
      <c r="I807" s="41">
        <v>4.1053240740740744E-2</v>
      </c>
    </row>
    <row r="808" spans="1:9" ht="15.75" thickBot="1">
      <c r="A808" s="5">
        <v>805</v>
      </c>
      <c r="E808" s="2"/>
      <c r="F808" s="2"/>
      <c r="G808" s="2"/>
      <c r="H808" s="2" t="s">
        <v>2447</v>
      </c>
      <c r="I808" s="41">
        <v>4.1076388888888891E-2</v>
      </c>
    </row>
    <row r="809" spans="1:9" ht="15.75" thickBot="1">
      <c r="A809" s="5">
        <v>806</v>
      </c>
      <c r="B809" t="s">
        <v>3643</v>
      </c>
      <c r="E809" s="2"/>
      <c r="F809" s="2"/>
      <c r="G809" s="2"/>
      <c r="H809" s="2" t="s">
        <v>2447</v>
      </c>
      <c r="I809" s="41">
        <v>4.1099537037037039E-2</v>
      </c>
    </row>
    <row r="810" spans="1:9" ht="15.75" thickBot="1">
      <c r="A810" s="5">
        <v>807</v>
      </c>
      <c r="B810" t="s">
        <v>3897</v>
      </c>
      <c r="C810" t="s">
        <v>1931</v>
      </c>
      <c r="D810" t="s">
        <v>3753</v>
      </c>
      <c r="E810" s="2">
        <v>20128</v>
      </c>
      <c r="F810" s="2">
        <v>14</v>
      </c>
      <c r="G810" s="2" t="s">
        <v>3798</v>
      </c>
      <c r="H810" s="2" t="s">
        <v>2446</v>
      </c>
      <c r="I810" s="41">
        <v>4.1145833333333333E-2</v>
      </c>
    </row>
    <row r="811" spans="1:9" ht="15.75" thickBot="1">
      <c r="A811" s="5">
        <v>808</v>
      </c>
      <c r="B811" t="s">
        <v>1932</v>
      </c>
      <c r="C811" t="s">
        <v>1933</v>
      </c>
      <c r="D811" t="s">
        <v>3722</v>
      </c>
      <c r="E811" s="2">
        <v>11114</v>
      </c>
      <c r="F811" s="2">
        <v>57</v>
      </c>
      <c r="G811" s="2" t="s">
        <v>3798</v>
      </c>
      <c r="H811" s="2">
        <v>50</v>
      </c>
      <c r="I811" s="41">
        <v>4.1157407407407406E-2</v>
      </c>
    </row>
    <row r="812" spans="1:9" ht="15.75" thickBot="1">
      <c r="A812" s="5">
        <v>809</v>
      </c>
      <c r="B812" t="s">
        <v>474</v>
      </c>
      <c r="C812" t="s">
        <v>4081</v>
      </c>
      <c r="D812" t="s">
        <v>3738</v>
      </c>
      <c r="E812" s="2">
        <v>2643</v>
      </c>
      <c r="F812" s="2">
        <v>49</v>
      </c>
      <c r="G812" s="2" t="s">
        <v>3707</v>
      </c>
      <c r="H812" s="2">
        <v>40</v>
      </c>
      <c r="I812" s="41">
        <v>4.116898148148148E-2</v>
      </c>
    </row>
    <row r="813" spans="1:9" ht="15.75" thickBot="1">
      <c r="A813" s="5">
        <v>810</v>
      </c>
      <c r="B813" t="s">
        <v>435</v>
      </c>
      <c r="C813" t="s">
        <v>1934</v>
      </c>
      <c r="D813" t="s">
        <v>3738</v>
      </c>
      <c r="E813" s="2">
        <v>12073</v>
      </c>
      <c r="F813" s="2">
        <v>48</v>
      </c>
      <c r="G813" s="2" t="s">
        <v>3707</v>
      </c>
      <c r="H813" s="2">
        <v>40</v>
      </c>
      <c r="I813" s="41">
        <v>4.1192129629629634E-2</v>
      </c>
    </row>
    <row r="814" spans="1:9" ht="15.75" thickBot="1">
      <c r="A814" s="5">
        <v>811</v>
      </c>
      <c r="B814" t="s">
        <v>4088</v>
      </c>
      <c r="C814" t="s">
        <v>1477</v>
      </c>
      <c r="E814" s="2"/>
      <c r="F814" s="2">
        <v>35</v>
      </c>
      <c r="G814" s="2" t="s">
        <v>3798</v>
      </c>
      <c r="H814" s="2">
        <v>35</v>
      </c>
      <c r="I814" s="41">
        <v>4.099537037037037E-2</v>
      </c>
    </row>
    <row r="815" spans="1:9" ht="15.75" thickBot="1">
      <c r="A815" s="5">
        <v>812</v>
      </c>
      <c r="B815" t="s">
        <v>1935</v>
      </c>
      <c r="C815" t="s">
        <v>3843</v>
      </c>
      <c r="D815" t="s">
        <v>3770</v>
      </c>
      <c r="E815" s="2"/>
      <c r="F815" s="2">
        <v>59</v>
      </c>
      <c r="G815" s="2" t="s">
        <v>3707</v>
      </c>
      <c r="H815" s="2">
        <v>50</v>
      </c>
      <c r="I815" s="41">
        <v>4.1238425925925921E-2</v>
      </c>
    </row>
    <row r="816" spans="1:9" ht="15.75" thickBot="1">
      <c r="A816" s="5">
        <v>813</v>
      </c>
      <c r="B816" t="s">
        <v>1936</v>
      </c>
      <c r="C816" t="s">
        <v>288</v>
      </c>
      <c r="D816" t="s">
        <v>3808</v>
      </c>
      <c r="E816" s="2">
        <v>13794</v>
      </c>
      <c r="F816" s="2">
        <v>36</v>
      </c>
      <c r="G816" s="2" t="s">
        <v>3798</v>
      </c>
      <c r="H816" s="2">
        <v>35</v>
      </c>
      <c r="I816" s="41">
        <v>4.1238425925925921E-2</v>
      </c>
    </row>
    <row r="817" spans="1:9" ht="15.75" thickBot="1">
      <c r="A817" s="5">
        <v>814</v>
      </c>
      <c r="B817" t="s">
        <v>1937</v>
      </c>
      <c r="C817" t="s">
        <v>1938</v>
      </c>
      <c r="D817" t="s">
        <v>4002</v>
      </c>
      <c r="E817" s="2">
        <v>8334</v>
      </c>
      <c r="F817" s="2">
        <v>41</v>
      </c>
      <c r="G817" s="2" t="s">
        <v>3707</v>
      </c>
      <c r="H817" s="2">
        <v>40</v>
      </c>
      <c r="I817" s="41">
        <v>4.1250000000000002E-2</v>
      </c>
    </row>
    <row r="818" spans="1:9" ht="15.75" thickBot="1">
      <c r="A818" s="5">
        <v>815</v>
      </c>
      <c r="B818" t="s">
        <v>134</v>
      </c>
      <c r="C818" t="s">
        <v>1939</v>
      </c>
      <c r="D818" t="s">
        <v>1940</v>
      </c>
      <c r="E818" s="2">
        <v>2703</v>
      </c>
      <c r="F818" s="2">
        <v>37</v>
      </c>
      <c r="G818" s="2" t="s">
        <v>3707</v>
      </c>
      <c r="H818" s="2">
        <v>35</v>
      </c>
      <c r="I818" s="41">
        <v>4.1273148148148149E-2</v>
      </c>
    </row>
    <row r="819" spans="1:9" ht="15.75" thickBot="1">
      <c r="A819" s="5">
        <v>816</v>
      </c>
      <c r="B819" t="s">
        <v>4518</v>
      </c>
      <c r="C819" t="s">
        <v>1941</v>
      </c>
      <c r="D819" t="s">
        <v>4255</v>
      </c>
      <c r="E819" s="2">
        <v>1594</v>
      </c>
      <c r="F819" s="2">
        <v>42</v>
      </c>
      <c r="G819" s="2" t="s">
        <v>3798</v>
      </c>
      <c r="H819" s="2">
        <v>40</v>
      </c>
      <c r="I819" s="41">
        <v>4.1284722222222223E-2</v>
      </c>
    </row>
    <row r="820" spans="1:9" ht="15.75" thickBot="1">
      <c r="A820" s="5">
        <v>817</v>
      </c>
      <c r="B820" t="s">
        <v>280</v>
      </c>
      <c r="C820" t="s">
        <v>532</v>
      </c>
      <c r="D820" t="s">
        <v>3808</v>
      </c>
      <c r="E820" s="2">
        <v>7549</v>
      </c>
      <c r="F820" s="2"/>
      <c r="G820" s="2" t="s">
        <v>3707</v>
      </c>
      <c r="H820" s="2" t="s">
        <v>2447</v>
      </c>
      <c r="I820" s="41">
        <v>4.1296296296296296E-2</v>
      </c>
    </row>
    <row r="821" spans="1:9" ht="15.75" thickBot="1">
      <c r="A821" s="5">
        <v>818</v>
      </c>
      <c r="B821" t="s">
        <v>1942</v>
      </c>
      <c r="C821" t="s">
        <v>1943</v>
      </c>
      <c r="D821" t="s">
        <v>3808</v>
      </c>
      <c r="E821" s="2">
        <v>7547</v>
      </c>
      <c r="F821" s="2">
        <v>27</v>
      </c>
      <c r="G821" s="2" t="s">
        <v>3707</v>
      </c>
      <c r="H821" s="2" t="s">
        <v>2447</v>
      </c>
      <c r="I821" s="41">
        <v>4.1319444444444443E-2</v>
      </c>
    </row>
    <row r="822" spans="1:9" ht="15.75" thickBot="1">
      <c r="A822" s="5">
        <v>819</v>
      </c>
      <c r="B822" t="s">
        <v>1944</v>
      </c>
      <c r="C822" t="s">
        <v>368</v>
      </c>
      <c r="E822" s="2"/>
      <c r="F822" s="2">
        <v>39</v>
      </c>
      <c r="G822" s="2" t="s">
        <v>3798</v>
      </c>
      <c r="H822" s="2">
        <v>35</v>
      </c>
      <c r="I822" s="41">
        <v>4.1319444444444443E-2</v>
      </c>
    </row>
    <row r="823" spans="1:9" ht="15.75" thickBot="1">
      <c r="A823" s="5">
        <v>820</v>
      </c>
      <c r="B823" t="s">
        <v>1820</v>
      </c>
      <c r="C823" t="s">
        <v>263</v>
      </c>
      <c r="E823" s="2"/>
      <c r="F823" s="2">
        <v>39</v>
      </c>
      <c r="G823" s="2" t="s">
        <v>3798</v>
      </c>
      <c r="H823" s="2">
        <v>35</v>
      </c>
      <c r="I823" s="41">
        <v>4.1412037037037039E-2</v>
      </c>
    </row>
    <row r="824" spans="1:9" ht="15.75" thickBot="1">
      <c r="A824" s="5">
        <v>821</v>
      </c>
      <c r="B824" t="s">
        <v>1496</v>
      </c>
      <c r="C824" t="s">
        <v>1945</v>
      </c>
      <c r="E824" s="2"/>
      <c r="F824" s="2">
        <v>44</v>
      </c>
      <c r="G824" s="2" t="s">
        <v>3798</v>
      </c>
      <c r="H824" s="2">
        <v>40</v>
      </c>
      <c r="I824" s="41">
        <v>4.1423611111111112E-2</v>
      </c>
    </row>
    <row r="825" spans="1:9" ht="15.75" thickBot="1">
      <c r="A825" s="5">
        <v>822</v>
      </c>
      <c r="B825" t="s">
        <v>1946</v>
      </c>
      <c r="C825" t="s">
        <v>1583</v>
      </c>
      <c r="D825" t="s">
        <v>3648</v>
      </c>
      <c r="E825" s="2">
        <v>11710</v>
      </c>
      <c r="F825" s="2">
        <v>37</v>
      </c>
      <c r="G825" s="2" t="s">
        <v>3798</v>
      </c>
      <c r="H825" s="2">
        <v>35</v>
      </c>
      <c r="I825" s="41">
        <v>4.148148148148148E-2</v>
      </c>
    </row>
    <row r="826" spans="1:9" ht="15.75" thickBot="1">
      <c r="A826" s="5">
        <v>823</v>
      </c>
      <c r="B826" t="s">
        <v>1172</v>
      </c>
      <c r="C826" t="s">
        <v>1947</v>
      </c>
      <c r="D826" t="s">
        <v>3770</v>
      </c>
      <c r="E826" s="2"/>
      <c r="F826" s="2">
        <v>26</v>
      </c>
      <c r="G826" s="2" t="s">
        <v>3798</v>
      </c>
      <c r="H826" s="2" t="s">
        <v>2447</v>
      </c>
      <c r="I826" s="41">
        <v>4.1504629629629627E-2</v>
      </c>
    </row>
    <row r="827" spans="1:9" ht="15.75" thickBot="1">
      <c r="A827" s="5">
        <v>824</v>
      </c>
      <c r="E827" s="2"/>
      <c r="F827" s="2"/>
      <c r="G827" s="2"/>
      <c r="H827" s="2" t="s">
        <v>2447</v>
      </c>
      <c r="I827" s="41">
        <v>4.1562500000000002E-2</v>
      </c>
    </row>
    <row r="828" spans="1:9" ht="15.75" thickBot="1">
      <c r="A828" s="5">
        <v>825</v>
      </c>
      <c r="B828" t="s">
        <v>3643</v>
      </c>
      <c r="E828" s="2"/>
      <c r="F828" s="2"/>
      <c r="G828" s="2"/>
      <c r="H828" s="2" t="s">
        <v>2447</v>
      </c>
      <c r="I828" s="41">
        <v>4.1562500000000002E-2</v>
      </c>
    </row>
    <row r="829" spans="1:9" ht="15.75" thickBot="1">
      <c r="A829" s="5">
        <v>826</v>
      </c>
      <c r="B829" t="s">
        <v>1948</v>
      </c>
      <c r="C829" t="s">
        <v>437</v>
      </c>
      <c r="E829" s="2"/>
      <c r="F829" s="2">
        <v>43</v>
      </c>
      <c r="G829" s="2" t="s">
        <v>3798</v>
      </c>
      <c r="H829" s="2">
        <v>40</v>
      </c>
      <c r="I829" s="41">
        <v>4.1574074074074076E-2</v>
      </c>
    </row>
    <row r="830" spans="1:9" ht="15.75" thickBot="1">
      <c r="A830" s="5">
        <v>827</v>
      </c>
      <c r="B830" t="s">
        <v>234</v>
      </c>
      <c r="C830" t="s">
        <v>4162</v>
      </c>
      <c r="D830" t="s">
        <v>3753</v>
      </c>
      <c r="E830" s="2">
        <v>7764</v>
      </c>
      <c r="F830" s="2">
        <v>18</v>
      </c>
      <c r="G830" s="2" t="s">
        <v>3707</v>
      </c>
      <c r="H830" s="2" t="s">
        <v>2446</v>
      </c>
      <c r="I830" s="41">
        <v>4.1631944444444451E-2</v>
      </c>
    </row>
    <row r="831" spans="1:9" ht="15.75" thickBot="1">
      <c r="A831" s="5">
        <v>828</v>
      </c>
      <c r="B831" t="s">
        <v>3737</v>
      </c>
      <c r="C831" t="s">
        <v>1949</v>
      </c>
      <c r="D831" t="s">
        <v>3648</v>
      </c>
      <c r="E831" s="2">
        <v>7110</v>
      </c>
      <c r="F831" s="2">
        <v>28</v>
      </c>
      <c r="G831" s="2" t="s">
        <v>3798</v>
      </c>
      <c r="H831" s="2" t="s">
        <v>2447</v>
      </c>
      <c r="I831" s="41">
        <v>4.1655092592592598E-2</v>
      </c>
    </row>
    <row r="832" spans="1:9" ht="15.75" thickBot="1">
      <c r="A832" s="5">
        <v>829</v>
      </c>
      <c r="B832" t="s">
        <v>4450</v>
      </c>
      <c r="C832" t="s">
        <v>511</v>
      </c>
      <c r="D832" t="s">
        <v>3738</v>
      </c>
      <c r="E832" s="2">
        <v>7584</v>
      </c>
      <c r="F832" s="2">
        <v>43</v>
      </c>
      <c r="G832" s="2" t="s">
        <v>3798</v>
      </c>
      <c r="H832" s="2">
        <v>40</v>
      </c>
      <c r="I832" s="41">
        <v>4.1655092592592598E-2</v>
      </c>
    </row>
    <row r="833" spans="1:9" ht="15.75" thickBot="1">
      <c r="A833" s="5">
        <v>830</v>
      </c>
      <c r="B833" t="s">
        <v>1950</v>
      </c>
      <c r="C833" t="s">
        <v>26</v>
      </c>
      <c r="D833" t="s">
        <v>3648</v>
      </c>
      <c r="E833" s="2">
        <v>6982</v>
      </c>
      <c r="F833" s="2">
        <v>42</v>
      </c>
      <c r="G833" s="2" t="s">
        <v>3707</v>
      </c>
      <c r="H833" s="2">
        <v>40</v>
      </c>
      <c r="I833" s="41">
        <v>4.1655092592592598E-2</v>
      </c>
    </row>
    <row r="834" spans="1:9">
      <c r="A834" s="5">
        <v>831</v>
      </c>
      <c r="B834" t="s">
        <v>4511</v>
      </c>
      <c r="C834" t="s">
        <v>730</v>
      </c>
      <c r="E834" s="2"/>
      <c r="F834" s="2">
        <v>30</v>
      </c>
      <c r="G834" s="2" t="s">
        <v>3798</v>
      </c>
      <c r="H834" s="2">
        <v>30</v>
      </c>
      <c r="I834" s="42">
        <v>4.1666666666666664E-2</v>
      </c>
    </row>
    <row r="835" spans="1:9">
      <c r="A835" s="5">
        <v>832</v>
      </c>
      <c r="B835" t="s">
        <v>1951</v>
      </c>
      <c r="C835" t="s">
        <v>1952</v>
      </c>
      <c r="E835" s="2"/>
      <c r="F835" s="2">
        <v>36</v>
      </c>
      <c r="G835" s="2" t="s">
        <v>3707</v>
      </c>
      <c r="H835" s="2">
        <v>35</v>
      </c>
      <c r="I835" s="42">
        <v>4.1678240740740745E-2</v>
      </c>
    </row>
    <row r="836" spans="1:9">
      <c r="A836" s="5">
        <v>833</v>
      </c>
      <c r="B836" t="s">
        <v>4365</v>
      </c>
      <c r="C836" t="s">
        <v>974</v>
      </c>
      <c r="D836" t="s">
        <v>3638</v>
      </c>
      <c r="E836" s="2">
        <v>7508</v>
      </c>
      <c r="F836" s="2">
        <v>41</v>
      </c>
      <c r="G836" s="2" t="s">
        <v>3798</v>
      </c>
      <c r="H836" s="2">
        <v>40</v>
      </c>
      <c r="I836" s="42">
        <v>4.1678240740740745E-2</v>
      </c>
    </row>
    <row r="837" spans="1:9">
      <c r="A837" s="5">
        <v>834</v>
      </c>
      <c r="B837" t="s">
        <v>1953</v>
      </c>
      <c r="C837" t="s">
        <v>4197</v>
      </c>
      <c r="D837" t="s">
        <v>4233</v>
      </c>
      <c r="E837" s="2">
        <v>10262</v>
      </c>
      <c r="F837" s="2">
        <v>53</v>
      </c>
      <c r="G837" s="2" t="s">
        <v>3798</v>
      </c>
      <c r="H837" s="2">
        <v>50</v>
      </c>
      <c r="I837" s="42">
        <v>4.1724537037037039E-2</v>
      </c>
    </row>
    <row r="838" spans="1:9">
      <c r="A838" s="5">
        <v>835</v>
      </c>
      <c r="B838" t="s">
        <v>3734</v>
      </c>
      <c r="C838" t="s">
        <v>1592</v>
      </c>
      <c r="D838" t="s">
        <v>3738</v>
      </c>
      <c r="E838" s="2">
        <v>10226</v>
      </c>
      <c r="F838" s="2"/>
      <c r="G838" s="2" t="s">
        <v>3798</v>
      </c>
      <c r="H838" s="2" t="s">
        <v>2447</v>
      </c>
      <c r="I838" s="42">
        <v>4.1724537037037039E-2</v>
      </c>
    </row>
    <row r="839" spans="1:9">
      <c r="A839" s="5">
        <v>836</v>
      </c>
      <c r="E839" s="2"/>
      <c r="F839" s="2"/>
      <c r="G839" s="2"/>
      <c r="H839" s="2" t="s">
        <v>2447</v>
      </c>
      <c r="I839" s="42">
        <v>4.1724537037037039E-2</v>
      </c>
    </row>
    <row r="840" spans="1:9">
      <c r="A840" s="5">
        <v>837</v>
      </c>
      <c r="B840" t="s">
        <v>280</v>
      </c>
      <c r="C840" t="s">
        <v>1954</v>
      </c>
      <c r="D840" t="s">
        <v>3648</v>
      </c>
      <c r="E840" s="2">
        <v>7026</v>
      </c>
      <c r="F840" s="2">
        <v>54</v>
      </c>
      <c r="G840" s="2" t="s">
        <v>3798</v>
      </c>
      <c r="H840" s="2">
        <v>50</v>
      </c>
      <c r="I840" s="42">
        <v>4.1759259259259253E-2</v>
      </c>
    </row>
    <row r="841" spans="1:9">
      <c r="A841" s="5">
        <v>838</v>
      </c>
      <c r="B841" t="s">
        <v>4503</v>
      </c>
      <c r="E841" s="2" t="s">
        <v>1955</v>
      </c>
      <c r="F841" s="2">
        <v>52</v>
      </c>
      <c r="G841" s="2" t="s">
        <v>3798</v>
      </c>
      <c r="H841" s="2">
        <v>50</v>
      </c>
      <c r="I841" s="42">
        <v>4.1759259259259253E-2</v>
      </c>
    </row>
    <row r="842" spans="1:9">
      <c r="A842" s="5">
        <v>839</v>
      </c>
      <c r="B842" t="s">
        <v>4592</v>
      </c>
      <c r="C842" t="s">
        <v>1956</v>
      </c>
      <c r="D842" t="s">
        <v>3648</v>
      </c>
      <c r="E842" s="2">
        <v>10906</v>
      </c>
      <c r="F842" s="2">
        <v>66</v>
      </c>
      <c r="G842" s="2" t="s">
        <v>3798</v>
      </c>
      <c r="H842" s="2">
        <v>60</v>
      </c>
      <c r="I842" s="42">
        <v>4.1770833333333333E-2</v>
      </c>
    </row>
    <row r="843" spans="1:9">
      <c r="A843" s="5">
        <v>840</v>
      </c>
      <c r="B843" t="s">
        <v>4592</v>
      </c>
      <c r="C843" t="s">
        <v>1717</v>
      </c>
      <c r="D843" t="s">
        <v>3648</v>
      </c>
      <c r="E843" s="2">
        <v>10905</v>
      </c>
      <c r="F843" s="2">
        <v>48</v>
      </c>
      <c r="G843" s="2" t="s">
        <v>3798</v>
      </c>
      <c r="H843" s="2">
        <v>40</v>
      </c>
      <c r="I843" s="42">
        <v>4.1782407407407407E-2</v>
      </c>
    </row>
    <row r="844" spans="1:9">
      <c r="A844" s="5">
        <v>841</v>
      </c>
      <c r="B844" t="s">
        <v>1957</v>
      </c>
      <c r="C844" t="s">
        <v>4493</v>
      </c>
      <c r="D844" t="s">
        <v>3792</v>
      </c>
      <c r="E844" s="2">
        <v>1645</v>
      </c>
      <c r="F844" s="2">
        <v>39</v>
      </c>
      <c r="G844" s="2" t="s">
        <v>3798</v>
      </c>
      <c r="H844" s="2">
        <v>35</v>
      </c>
      <c r="I844" s="42">
        <v>4.1782407407407407E-2</v>
      </c>
    </row>
    <row r="845" spans="1:9">
      <c r="A845" s="5">
        <v>842</v>
      </c>
      <c r="B845" t="s">
        <v>1958</v>
      </c>
      <c r="C845" t="s">
        <v>1959</v>
      </c>
      <c r="D845" t="s">
        <v>3753</v>
      </c>
      <c r="E845" s="2">
        <v>6768</v>
      </c>
      <c r="F845" s="2">
        <v>42</v>
      </c>
      <c r="G845" s="2" t="s">
        <v>3798</v>
      </c>
      <c r="H845" s="2">
        <v>40</v>
      </c>
      <c r="I845" s="42">
        <v>4.1828703703703701E-2</v>
      </c>
    </row>
    <row r="846" spans="1:9">
      <c r="A846" s="5">
        <v>843</v>
      </c>
      <c r="B846" t="s">
        <v>1960</v>
      </c>
      <c r="D846" t="s">
        <v>3770</v>
      </c>
      <c r="E846" s="2">
        <v>7676</v>
      </c>
      <c r="F846" s="2">
        <v>29</v>
      </c>
      <c r="G846" s="2" t="s">
        <v>3798</v>
      </c>
      <c r="H846" s="2" t="s">
        <v>2447</v>
      </c>
      <c r="I846" s="42">
        <v>4.1828703703703701E-2</v>
      </c>
    </row>
    <row r="847" spans="1:9">
      <c r="A847" s="5">
        <v>844</v>
      </c>
      <c r="B847" t="s">
        <v>1961</v>
      </c>
      <c r="D847" t="s">
        <v>3635</v>
      </c>
      <c r="E847" s="2">
        <v>13518</v>
      </c>
      <c r="F847" s="2">
        <v>33</v>
      </c>
      <c r="G847" s="2" t="s">
        <v>3798</v>
      </c>
      <c r="H847" s="2">
        <v>30</v>
      </c>
      <c r="I847" s="42">
        <v>4.1840277777777775E-2</v>
      </c>
    </row>
    <row r="848" spans="1:9">
      <c r="A848" s="5">
        <v>845</v>
      </c>
      <c r="B848" t="s">
        <v>4593</v>
      </c>
      <c r="C848" t="s">
        <v>1962</v>
      </c>
      <c r="D848" t="s">
        <v>3770</v>
      </c>
      <c r="E848" s="2"/>
      <c r="F848" s="2">
        <v>52</v>
      </c>
      <c r="G848" s="2" t="s">
        <v>3707</v>
      </c>
      <c r="H848" s="2">
        <v>50</v>
      </c>
      <c r="I848" s="42">
        <v>4.1840277777777775E-2</v>
      </c>
    </row>
    <row r="849" spans="1:9">
      <c r="A849" s="5">
        <v>846</v>
      </c>
      <c r="B849" t="s">
        <v>1963</v>
      </c>
      <c r="C849" t="s">
        <v>4075</v>
      </c>
      <c r="D849" t="s">
        <v>3933</v>
      </c>
      <c r="E849" s="2">
        <v>108</v>
      </c>
      <c r="F849" s="2">
        <v>64</v>
      </c>
      <c r="G849" s="2" t="s">
        <v>3707</v>
      </c>
      <c r="H849" s="2">
        <v>60</v>
      </c>
      <c r="I849" s="42">
        <v>4.1851851851851855E-2</v>
      </c>
    </row>
    <row r="850" spans="1:9">
      <c r="A850" s="5">
        <v>847</v>
      </c>
      <c r="B850" t="s">
        <v>232</v>
      </c>
      <c r="C850" t="s">
        <v>1964</v>
      </c>
      <c r="D850" t="s">
        <v>3976</v>
      </c>
      <c r="E850" s="2">
        <v>4467</v>
      </c>
      <c r="F850" s="2">
        <v>38</v>
      </c>
      <c r="G850" s="2" t="s">
        <v>3798</v>
      </c>
      <c r="H850" s="2">
        <v>35</v>
      </c>
      <c r="I850" s="42">
        <v>4.1863425925925929E-2</v>
      </c>
    </row>
    <row r="851" spans="1:9">
      <c r="A851" s="5">
        <v>848</v>
      </c>
      <c r="B851" t="s">
        <v>327</v>
      </c>
      <c r="C851" t="s">
        <v>752</v>
      </c>
      <c r="D851" t="s">
        <v>3808</v>
      </c>
      <c r="E851" s="2">
        <v>13327</v>
      </c>
      <c r="F851" s="2">
        <v>44</v>
      </c>
      <c r="G851" s="2" t="s">
        <v>3707</v>
      </c>
      <c r="H851" s="2">
        <v>40</v>
      </c>
      <c r="I851" s="42">
        <v>4.1875000000000002E-2</v>
      </c>
    </row>
    <row r="852" spans="1:9">
      <c r="A852" s="5">
        <v>849</v>
      </c>
      <c r="C852" t="s">
        <v>1965</v>
      </c>
      <c r="D852" t="s">
        <v>3933</v>
      </c>
      <c r="E852" s="2">
        <v>13624</v>
      </c>
      <c r="F852" s="2">
        <v>34</v>
      </c>
      <c r="G852" s="2" t="s">
        <v>3798</v>
      </c>
      <c r="H852" s="2">
        <v>30</v>
      </c>
      <c r="I852" s="42">
        <v>4.189814814814815E-2</v>
      </c>
    </row>
    <row r="853" spans="1:9">
      <c r="A853" s="5">
        <v>850</v>
      </c>
      <c r="B853" t="s">
        <v>3877</v>
      </c>
      <c r="C853" t="s">
        <v>46</v>
      </c>
      <c r="D853" t="s">
        <v>4126</v>
      </c>
      <c r="E853" s="2">
        <v>4520</v>
      </c>
      <c r="F853" s="2">
        <v>64</v>
      </c>
      <c r="G853" s="2" t="s">
        <v>3798</v>
      </c>
      <c r="H853" s="2">
        <v>60</v>
      </c>
      <c r="I853" s="42">
        <v>4.1909722222222223E-2</v>
      </c>
    </row>
    <row r="854" spans="1:9">
      <c r="A854" s="5">
        <v>851</v>
      </c>
      <c r="B854" t="s">
        <v>823</v>
      </c>
      <c r="C854" t="s">
        <v>1966</v>
      </c>
      <c r="D854" t="s">
        <v>3808</v>
      </c>
      <c r="E854" s="2">
        <v>14025</v>
      </c>
      <c r="F854" s="2">
        <v>48</v>
      </c>
      <c r="G854" s="2" t="s">
        <v>3707</v>
      </c>
      <c r="H854" s="2">
        <v>40</v>
      </c>
      <c r="I854" s="42">
        <v>4.1921296296296297E-2</v>
      </c>
    </row>
    <row r="855" spans="1:9">
      <c r="A855" s="5">
        <v>852</v>
      </c>
      <c r="B855" t="s">
        <v>1967</v>
      </c>
      <c r="D855" t="s">
        <v>1968</v>
      </c>
      <c r="E855" s="2">
        <v>1958</v>
      </c>
      <c r="F855" s="2">
        <v>38</v>
      </c>
      <c r="G855" s="2" t="s">
        <v>3798</v>
      </c>
      <c r="H855" s="2">
        <v>35</v>
      </c>
      <c r="I855" s="42">
        <v>4.1932870370370377E-2</v>
      </c>
    </row>
    <row r="856" spans="1:9">
      <c r="A856" s="5">
        <v>853</v>
      </c>
      <c r="E856" s="2"/>
      <c r="F856" s="2"/>
      <c r="G856" s="2"/>
      <c r="H856" s="2" t="s">
        <v>2447</v>
      </c>
      <c r="I856" s="42">
        <v>4.1944444444444444E-2</v>
      </c>
    </row>
    <row r="857" spans="1:9">
      <c r="A857" s="5">
        <v>854</v>
      </c>
      <c r="C857" t="s">
        <v>1969</v>
      </c>
      <c r="E857" s="2"/>
      <c r="F857" s="2">
        <v>38</v>
      </c>
      <c r="G857" s="2" t="s">
        <v>3798</v>
      </c>
      <c r="H857" s="2">
        <v>35</v>
      </c>
      <c r="I857" s="42">
        <v>4.1956018518518517E-2</v>
      </c>
    </row>
    <row r="858" spans="1:9">
      <c r="A858" s="5">
        <v>855</v>
      </c>
      <c r="B858" t="s">
        <v>1970</v>
      </c>
      <c r="C858" t="s">
        <v>105</v>
      </c>
      <c r="E858" s="2"/>
      <c r="F858" s="2">
        <v>13</v>
      </c>
      <c r="G858" s="2" t="s">
        <v>3707</v>
      </c>
      <c r="H858" s="2" t="s">
        <v>2446</v>
      </c>
      <c r="I858" s="42">
        <v>4.1967592592592591E-2</v>
      </c>
    </row>
    <row r="859" spans="1:9">
      <c r="A859" s="5">
        <v>856</v>
      </c>
      <c r="B859" t="s">
        <v>1971</v>
      </c>
      <c r="C859" t="s">
        <v>218</v>
      </c>
      <c r="D859" t="s">
        <v>3738</v>
      </c>
      <c r="E859" s="2">
        <v>14132</v>
      </c>
      <c r="F859" s="2">
        <v>39</v>
      </c>
      <c r="G859" s="2" t="s">
        <v>3707</v>
      </c>
      <c r="H859" s="2">
        <v>35</v>
      </c>
      <c r="I859" s="42">
        <v>4.2002314814814812E-2</v>
      </c>
    </row>
    <row r="860" spans="1:9">
      <c r="A860" s="5">
        <v>857</v>
      </c>
      <c r="B860" t="s">
        <v>1972</v>
      </c>
      <c r="C860" t="s">
        <v>1973</v>
      </c>
      <c r="D860" t="s">
        <v>3738</v>
      </c>
      <c r="E860" s="2">
        <v>14130</v>
      </c>
      <c r="F860" s="2">
        <v>40</v>
      </c>
      <c r="G860" s="2" t="s">
        <v>3707</v>
      </c>
      <c r="H860" s="2">
        <v>40</v>
      </c>
      <c r="I860" s="42">
        <v>4.2013888888888885E-2</v>
      </c>
    </row>
    <row r="861" spans="1:9">
      <c r="A861" s="5">
        <v>858</v>
      </c>
      <c r="B861" t="s">
        <v>1975</v>
      </c>
      <c r="C861" t="s">
        <v>1974</v>
      </c>
      <c r="E861" s="2"/>
      <c r="F861" s="2">
        <v>19</v>
      </c>
      <c r="G861" s="2" t="s">
        <v>3798</v>
      </c>
      <c r="H861" s="2" t="s">
        <v>2447</v>
      </c>
      <c r="I861" s="42">
        <v>4.2025462962962966E-2</v>
      </c>
    </row>
    <row r="862" spans="1:9">
      <c r="A862" s="5">
        <v>859</v>
      </c>
      <c r="B862" t="s">
        <v>3737</v>
      </c>
      <c r="C862" t="s">
        <v>1956</v>
      </c>
      <c r="E862" s="2"/>
      <c r="F862" s="2">
        <v>35</v>
      </c>
      <c r="G862" s="2" t="s">
        <v>3798</v>
      </c>
      <c r="H862" s="2">
        <v>35</v>
      </c>
      <c r="I862" s="42">
        <v>4.2025462962962966E-2</v>
      </c>
    </row>
    <row r="863" spans="1:9">
      <c r="A863" s="5">
        <v>860</v>
      </c>
      <c r="B863" t="s">
        <v>1944</v>
      </c>
      <c r="C863" t="s">
        <v>4555</v>
      </c>
      <c r="D863" t="s">
        <v>3808</v>
      </c>
      <c r="E863" s="2">
        <v>12285</v>
      </c>
      <c r="F863" s="2">
        <v>40</v>
      </c>
      <c r="G863" s="2" t="s">
        <v>3798</v>
      </c>
      <c r="H863" s="2">
        <v>40</v>
      </c>
      <c r="I863" s="42">
        <v>4.2025462962962966E-2</v>
      </c>
    </row>
    <row r="864" spans="1:9">
      <c r="A864" s="5">
        <v>861</v>
      </c>
      <c r="B864" t="s">
        <v>1976</v>
      </c>
      <c r="C864" t="s">
        <v>1977</v>
      </c>
      <c r="E864" s="2"/>
      <c r="F864" s="2">
        <v>45</v>
      </c>
      <c r="G864" s="2" t="s">
        <v>3798</v>
      </c>
      <c r="H864" s="2">
        <v>40</v>
      </c>
      <c r="I864" s="42">
        <v>4.206018518518518E-2</v>
      </c>
    </row>
    <row r="865" spans="1:9">
      <c r="A865" s="5">
        <v>862</v>
      </c>
      <c r="B865" t="s">
        <v>3937</v>
      </c>
      <c r="C865" t="s">
        <v>4587</v>
      </c>
      <c r="D865" t="s">
        <v>3808</v>
      </c>
      <c r="E865" s="2">
        <v>14195</v>
      </c>
      <c r="F865" s="2">
        <v>40</v>
      </c>
      <c r="G865" s="2" t="s">
        <v>3707</v>
      </c>
      <c r="H865" s="2">
        <v>40</v>
      </c>
      <c r="I865" s="42">
        <v>4.207175925925926E-2</v>
      </c>
    </row>
    <row r="866" spans="1:9">
      <c r="A866" s="5">
        <v>863</v>
      </c>
      <c r="B866" t="s">
        <v>4037</v>
      </c>
      <c r="C866" t="s">
        <v>1978</v>
      </c>
      <c r="D866" t="s">
        <v>3779</v>
      </c>
      <c r="E866" s="2">
        <v>2161</v>
      </c>
      <c r="F866" s="2">
        <v>39</v>
      </c>
      <c r="G866" s="2" t="s">
        <v>3798</v>
      </c>
      <c r="H866" s="2">
        <v>35</v>
      </c>
      <c r="I866" s="42">
        <v>4.2094907407407407E-2</v>
      </c>
    </row>
    <row r="867" spans="1:9">
      <c r="A867" s="5">
        <v>864</v>
      </c>
      <c r="B867" t="s">
        <v>203</v>
      </c>
      <c r="C867" t="s">
        <v>204</v>
      </c>
      <c r="D867" t="s">
        <v>3770</v>
      </c>
      <c r="E867" s="2">
        <v>7239</v>
      </c>
      <c r="F867" s="2">
        <v>43</v>
      </c>
      <c r="G867" s="2" t="s">
        <v>3798</v>
      </c>
      <c r="H867" s="2">
        <v>40</v>
      </c>
      <c r="I867" s="42">
        <v>4.2106481481481488E-2</v>
      </c>
    </row>
    <row r="868" spans="1:9">
      <c r="A868" s="5">
        <v>865</v>
      </c>
      <c r="B868" t="s">
        <v>1979</v>
      </c>
      <c r="C868" t="s">
        <v>1980</v>
      </c>
      <c r="D868" t="s">
        <v>1981</v>
      </c>
      <c r="E868" s="2">
        <v>12783</v>
      </c>
      <c r="F868" s="2">
        <v>34</v>
      </c>
      <c r="G868" s="2" t="s">
        <v>3798</v>
      </c>
      <c r="H868" s="2">
        <v>30</v>
      </c>
      <c r="I868" s="42">
        <v>4.2141203703703702E-2</v>
      </c>
    </row>
    <row r="869" spans="1:9">
      <c r="A869" s="5">
        <v>866</v>
      </c>
      <c r="B869" t="s">
        <v>1140</v>
      </c>
      <c r="C869" t="s">
        <v>1982</v>
      </c>
      <c r="D869" t="s">
        <v>3808</v>
      </c>
      <c r="E869" s="2">
        <v>10724</v>
      </c>
      <c r="F869" s="2">
        <v>49</v>
      </c>
      <c r="G869" s="2" t="s">
        <v>3798</v>
      </c>
      <c r="H869" s="2">
        <v>40</v>
      </c>
      <c r="I869" s="42">
        <v>4.2152777777777782E-2</v>
      </c>
    </row>
    <row r="870" spans="1:9">
      <c r="A870" s="5">
        <v>867</v>
      </c>
      <c r="B870" t="s">
        <v>1983</v>
      </c>
      <c r="C870" t="s">
        <v>1984</v>
      </c>
      <c r="D870" t="s">
        <v>3808</v>
      </c>
      <c r="E870" s="2">
        <v>14193</v>
      </c>
      <c r="F870" s="2">
        <v>43</v>
      </c>
      <c r="G870" s="2" t="s">
        <v>3798</v>
      </c>
      <c r="H870" s="2">
        <v>40</v>
      </c>
      <c r="I870" s="42">
        <v>4.2164351851851856E-2</v>
      </c>
    </row>
    <row r="871" spans="1:9">
      <c r="A871" s="5">
        <v>868</v>
      </c>
      <c r="B871" t="s">
        <v>722</v>
      </c>
      <c r="C871" t="s">
        <v>1066</v>
      </c>
      <c r="D871" t="s">
        <v>3792</v>
      </c>
      <c r="E871" s="2">
        <v>12993</v>
      </c>
      <c r="F871" s="2">
        <v>37</v>
      </c>
      <c r="G871" s="2" t="s">
        <v>3798</v>
      </c>
      <c r="H871" s="2">
        <v>35</v>
      </c>
      <c r="I871" s="42">
        <v>4.2187500000000003E-2</v>
      </c>
    </row>
    <row r="872" spans="1:9">
      <c r="A872" s="5">
        <v>869</v>
      </c>
      <c r="E872" s="2"/>
      <c r="F872" s="2"/>
      <c r="G872" s="2"/>
      <c r="H872" s="2" t="s">
        <v>2447</v>
      </c>
      <c r="I872" s="42">
        <v>4.221064814814815E-2</v>
      </c>
    </row>
    <row r="873" spans="1:9">
      <c r="A873" s="5">
        <v>870</v>
      </c>
      <c r="B873" t="s">
        <v>1985</v>
      </c>
      <c r="C873" t="s">
        <v>1986</v>
      </c>
      <c r="E873" s="2"/>
      <c r="F873" s="2">
        <v>42</v>
      </c>
      <c r="G873" s="2" t="s">
        <v>3798</v>
      </c>
      <c r="H873" s="2">
        <v>40</v>
      </c>
      <c r="I873" s="42">
        <v>4.2222222222222223E-2</v>
      </c>
    </row>
    <row r="874" spans="1:9">
      <c r="A874" s="5">
        <v>871</v>
      </c>
      <c r="B874" t="s">
        <v>1987</v>
      </c>
      <c r="D874" t="s">
        <v>3976</v>
      </c>
      <c r="E874" s="2">
        <v>4482</v>
      </c>
      <c r="F874" s="2">
        <v>34</v>
      </c>
      <c r="G874" s="2" t="s">
        <v>3707</v>
      </c>
      <c r="H874" s="2">
        <v>30</v>
      </c>
      <c r="I874" s="42">
        <v>4.2222222222222223E-2</v>
      </c>
    </row>
    <row r="875" spans="1:9">
      <c r="A875" s="5">
        <v>872</v>
      </c>
      <c r="B875" t="s">
        <v>1988</v>
      </c>
      <c r="D875" t="s">
        <v>3976</v>
      </c>
      <c r="E875" s="2">
        <v>4485</v>
      </c>
      <c r="F875" s="2">
        <v>32</v>
      </c>
      <c r="G875" s="2" t="s">
        <v>3707</v>
      </c>
      <c r="H875" s="2">
        <v>30</v>
      </c>
      <c r="I875" s="42">
        <v>4.223379629629629E-2</v>
      </c>
    </row>
    <row r="876" spans="1:9">
      <c r="A876" s="5">
        <v>873</v>
      </c>
      <c r="B876" t="s">
        <v>201</v>
      </c>
      <c r="C876" t="s">
        <v>1989</v>
      </c>
      <c r="D876" t="s">
        <v>717</v>
      </c>
      <c r="E876" s="2">
        <v>7494</v>
      </c>
      <c r="F876" s="2">
        <v>22</v>
      </c>
      <c r="G876" s="2" t="s">
        <v>3798</v>
      </c>
      <c r="H876" s="2" t="s">
        <v>2447</v>
      </c>
      <c r="I876" s="42">
        <v>4.2245370370370371E-2</v>
      </c>
    </row>
    <row r="877" spans="1:9">
      <c r="A877" s="5">
        <v>874</v>
      </c>
      <c r="B877" t="s">
        <v>4554</v>
      </c>
      <c r="C877" t="s">
        <v>3957</v>
      </c>
      <c r="D877" t="s">
        <v>3770</v>
      </c>
      <c r="E877" s="2"/>
      <c r="F877" s="2">
        <v>46</v>
      </c>
      <c r="G877" s="2" t="s">
        <v>3707</v>
      </c>
      <c r="H877" s="2">
        <v>40</v>
      </c>
      <c r="I877" s="42">
        <v>4.2256944444444444E-2</v>
      </c>
    </row>
    <row r="878" spans="1:9">
      <c r="A878" s="5">
        <v>875</v>
      </c>
      <c r="B878" t="s">
        <v>1990</v>
      </c>
      <c r="C878" t="s">
        <v>1224</v>
      </c>
      <c r="D878" t="s">
        <v>3710</v>
      </c>
      <c r="E878" s="2">
        <v>12925</v>
      </c>
      <c r="F878" s="2">
        <v>33</v>
      </c>
      <c r="G878" s="2" t="s">
        <v>3798</v>
      </c>
      <c r="H878" s="2">
        <v>30</v>
      </c>
      <c r="I878" s="42">
        <v>4.2256944444444444E-2</v>
      </c>
    </row>
    <row r="879" spans="1:9">
      <c r="A879" s="5">
        <v>876</v>
      </c>
      <c r="B879" t="s">
        <v>829</v>
      </c>
      <c r="C879" t="s">
        <v>588</v>
      </c>
      <c r="D879" t="s">
        <v>3648</v>
      </c>
      <c r="E879" s="2">
        <v>11249</v>
      </c>
      <c r="F879" s="2">
        <v>51</v>
      </c>
      <c r="G879" s="2" t="s">
        <v>3707</v>
      </c>
      <c r="H879" s="2">
        <v>50</v>
      </c>
      <c r="I879" s="42">
        <v>4.2256944444444444E-2</v>
      </c>
    </row>
    <row r="880" spans="1:9">
      <c r="A880" s="5">
        <v>877</v>
      </c>
      <c r="B880" t="s">
        <v>1991</v>
      </c>
      <c r="C880" t="s">
        <v>239</v>
      </c>
      <c r="E880" s="2"/>
      <c r="F880" s="2">
        <v>45</v>
      </c>
      <c r="G880" s="2" t="s">
        <v>3798</v>
      </c>
      <c r="H880" s="2">
        <v>40</v>
      </c>
      <c r="I880" s="42">
        <v>4.2268518518518518E-2</v>
      </c>
    </row>
    <row r="881" spans="1:9">
      <c r="A881" s="5">
        <v>878</v>
      </c>
      <c r="B881" t="s">
        <v>1992</v>
      </c>
      <c r="C881" t="s">
        <v>135</v>
      </c>
      <c r="D881" t="s">
        <v>3872</v>
      </c>
      <c r="E881" s="2">
        <v>5876</v>
      </c>
      <c r="F881" s="2">
        <v>51</v>
      </c>
      <c r="G881" s="2" t="s">
        <v>3798</v>
      </c>
      <c r="H881" s="2">
        <v>50</v>
      </c>
      <c r="I881" s="42">
        <v>4.2303240740740738E-2</v>
      </c>
    </row>
    <row r="882" spans="1:9">
      <c r="A882" s="5">
        <v>879</v>
      </c>
      <c r="B882" t="s">
        <v>657</v>
      </c>
      <c r="C882" t="s">
        <v>3957</v>
      </c>
      <c r="D882" t="s">
        <v>3738</v>
      </c>
      <c r="E882" s="2"/>
      <c r="F882" s="2">
        <v>52</v>
      </c>
      <c r="G882" s="2" t="s">
        <v>3707</v>
      </c>
      <c r="H882" s="2">
        <v>50</v>
      </c>
      <c r="I882" s="42">
        <v>4.2314814814814812E-2</v>
      </c>
    </row>
    <row r="883" spans="1:9">
      <c r="A883" s="5">
        <v>880</v>
      </c>
      <c r="B883" t="s">
        <v>1993</v>
      </c>
      <c r="C883" t="s">
        <v>1994</v>
      </c>
      <c r="D883" t="s">
        <v>3753</v>
      </c>
      <c r="E883" s="2">
        <v>6794</v>
      </c>
      <c r="F883" s="2">
        <v>58</v>
      </c>
      <c r="G883" s="2" t="s">
        <v>3798</v>
      </c>
      <c r="H883" s="2">
        <v>50</v>
      </c>
      <c r="I883" s="42">
        <v>4.2314814814814812E-2</v>
      </c>
    </row>
    <row r="884" spans="1:9">
      <c r="A884" s="5">
        <v>881</v>
      </c>
      <c r="B884" t="s">
        <v>1995</v>
      </c>
      <c r="C884" t="s">
        <v>1996</v>
      </c>
      <c r="D884" t="s">
        <v>3745</v>
      </c>
      <c r="E884" s="2">
        <v>13426</v>
      </c>
      <c r="F884" s="2">
        <v>31</v>
      </c>
      <c r="G884" s="2" t="s">
        <v>3707</v>
      </c>
      <c r="H884" s="2">
        <v>30</v>
      </c>
      <c r="I884" s="42">
        <v>4.2395833333333334E-2</v>
      </c>
    </row>
    <row r="885" spans="1:9">
      <c r="A885" s="5">
        <v>882</v>
      </c>
      <c r="E885" s="2"/>
      <c r="F885" s="2"/>
      <c r="G885" s="2"/>
      <c r="H885" s="2" t="s">
        <v>2447</v>
      </c>
      <c r="I885" s="42">
        <v>4.2442129629629628E-2</v>
      </c>
    </row>
    <row r="886" spans="1:9">
      <c r="A886" s="5">
        <v>883</v>
      </c>
      <c r="B886" t="s">
        <v>442</v>
      </c>
      <c r="C886" t="s">
        <v>948</v>
      </c>
      <c r="D886" t="s">
        <v>717</v>
      </c>
      <c r="E886" s="2">
        <v>14177</v>
      </c>
      <c r="F886" s="2">
        <v>44</v>
      </c>
      <c r="G886" s="2" t="s">
        <v>3707</v>
      </c>
      <c r="H886" s="2">
        <v>40</v>
      </c>
      <c r="I886" s="42">
        <v>4.2442129629629628E-2</v>
      </c>
    </row>
    <row r="887" spans="1:9">
      <c r="A887" s="5">
        <v>884</v>
      </c>
      <c r="B887" t="s">
        <v>4450</v>
      </c>
      <c r="C887" t="s">
        <v>1997</v>
      </c>
      <c r="D887" t="s">
        <v>3738</v>
      </c>
      <c r="E887" s="2">
        <v>7581</v>
      </c>
      <c r="F887" s="2">
        <v>27</v>
      </c>
      <c r="G887" s="2" t="s">
        <v>3798</v>
      </c>
      <c r="H887" s="2" t="s">
        <v>2447</v>
      </c>
      <c r="I887" s="42">
        <v>4.2453703703703709E-2</v>
      </c>
    </row>
    <row r="888" spans="1:9">
      <c r="A888" s="5">
        <v>885</v>
      </c>
      <c r="B888" t="s">
        <v>1998</v>
      </c>
      <c r="C888" t="s">
        <v>1999</v>
      </c>
      <c r="E888" s="2"/>
      <c r="F888" s="2">
        <v>19</v>
      </c>
      <c r="G888" s="2" t="s">
        <v>3798</v>
      </c>
      <c r="H888" s="2" t="s">
        <v>2447</v>
      </c>
      <c r="I888" s="42">
        <v>4.252314814814815E-2</v>
      </c>
    </row>
    <row r="889" spans="1:9">
      <c r="A889" s="5">
        <v>886</v>
      </c>
      <c r="B889" t="s">
        <v>1279</v>
      </c>
      <c r="C889" t="s">
        <v>4580</v>
      </c>
      <c r="D889" t="s">
        <v>3638</v>
      </c>
      <c r="E889" s="2">
        <v>7509</v>
      </c>
      <c r="F889" s="2">
        <v>51</v>
      </c>
      <c r="G889" s="2" t="s">
        <v>3707</v>
      </c>
      <c r="H889" s="2">
        <v>50</v>
      </c>
      <c r="I889" s="42">
        <v>4.2557870370370371E-2</v>
      </c>
    </row>
    <row r="890" spans="1:9">
      <c r="A890" s="5">
        <v>887</v>
      </c>
      <c r="B890" t="s">
        <v>4306</v>
      </c>
      <c r="C890" t="s">
        <v>796</v>
      </c>
      <c r="E890" s="2"/>
      <c r="F890" s="2"/>
      <c r="G890" s="2" t="s">
        <v>3798</v>
      </c>
      <c r="H890" s="2" t="s">
        <v>2447</v>
      </c>
      <c r="I890" s="42">
        <v>4.2581018518518525E-2</v>
      </c>
    </row>
    <row r="891" spans="1:9">
      <c r="A891" s="5">
        <v>888</v>
      </c>
      <c r="B891" t="s">
        <v>4481</v>
      </c>
      <c r="C891" t="s">
        <v>906</v>
      </c>
      <c r="D891" t="s">
        <v>3808</v>
      </c>
      <c r="E891" s="2">
        <v>10696</v>
      </c>
      <c r="F891" s="2">
        <v>56</v>
      </c>
      <c r="G891" s="2" t="s">
        <v>3798</v>
      </c>
      <c r="H891" s="2">
        <v>50</v>
      </c>
      <c r="I891" s="42">
        <v>4.2615740740740739E-2</v>
      </c>
    </row>
    <row r="892" spans="1:9">
      <c r="A892" s="5">
        <v>889</v>
      </c>
      <c r="C892" t="s">
        <v>2000</v>
      </c>
      <c r="E892" s="2"/>
      <c r="F892" s="2">
        <v>37</v>
      </c>
      <c r="G892" s="2" t="s">
        <v>3798</v>
      </c>
      <c r="H892" s="2">
        <v>35</v>
      </c>
      <c r="I892" s="42">
        <v>4.2615740740740739E-2</v>
      </c>
    </row>
    <row r="893" spans="1:9">
      <c r="A893" s="5">
        <v>890</v>
      </c>
      <c r="B893" t="s">
        <v>56</v>
      </c>
      <c r="C893" t="s">
        <v>1561</v>
      </c>
      <c r="D893" t="s">
        <v>3738</v>
      </c>
      <c r="E893" s="2">
        <v>14040</v>
      </c>
      <c r="F893" s="2">
        <v>33</v>
      </c>
      <c r="G893" s="2" t="s">
        <v>3798</v>
      </c>
      <c r="H893" s="2">
        <v>30</v>
      </c>
      <c r="I893" s="42">
        <v>4.2685185185185187E-2</v>
      </c>
    </row>
    <row r="894" spans="1:9">
      <c r="A894" s="5">
        <v>891</v>
      </c>
      <c r="B894" t="s">
        <v>3734</v>
      </c>
      <c r="C894" t="s">
        <v>4587</v>
      </c>
      <c r="D894" t="s">
        <v>3638</v>
      </c>
      <c r="E894" s="2">
        <v>9317</v>
      </c>
      <c r="F894" s="2">
        <v>41</v>
      </c>
      <c r="G894" s="2" t="s">
        <v>3707</v>
      </c>
      <c r="H894" s="2">
        <v>40</v>
      </c>
      <c r="I894" s="42">
        <v>4.2696759259259261E-2</v>
      </c>
    </row>
    <row r="895" spans="1:9">
      <c r="A895" s="5">
        <v>892</v>
      </c>
      <c r="B895" t="s">
        <v>2001</v>
      </c>
      <c r="C895" t="s">
        <v>3961</v>
      </c>
      <c r="D895" t="s">
        <v>3638</v>
      </c>
      <c r="E895" s="2">
        <v>7468</v>
      </c>
      <c r="F895" s="2">
        <v>63</v>
      </c>
      <c r="G895" s="2" t="s">
        <v>3707</v>
      </c>
      <c r="H895" s="2">
        <v>60</v>
      </c>
      <c r="I895" s="42">
        <v>4.282407407407407E-2</v>
      </c>
    </row>
    <row r="896" spans="1:9">
      <c r="A896" s="5">
        <v>893</v>
      </c>
      <c r="B896" t="s">
        <v>2002</v>
      </c>
      <c r="C896" t="s">
        <v>2003</v>
      </c>
      <c r="D896" t="s">
        <v>3808</v>
      </c>
      <c r="E896" s="2">
        <v>9759</v>
      </c>
      <c r="F896" s="2">
        <v>56</v>
      </c>
      <c r="G896" s="2" t="s">
        <v>3798</v>
      </c>
      <c r="H896" s="2">
        <v>50</v>
      </c>
      <c r="I896" s="42">
        <v>4.2881944444444438E-2</v>
      </c>
    </row>
    <row r="897" spans="1:9">
      <c r="A897" s="5">
        <v>894</v>
      </c>
      <c r="B897" t="s">
        <v>2002</v>
      </c>
      <c r="C897" t="s">
        <v>2004</v>
      </c>
      <c r="D897" t="s">
        <v>3808</v>
      </c>
      <c r="E897" s="2">
        <v>9760</v>
      </c>
      <c r="F897" s="2">
        <v>53</v>
      </c>
      <c r="G897" s="2" t="s">
        <v>3707</v>
      </c>
      <c r="H897" s="2">
        <v>50</v>
      </c>
      <c r="I897" s="42">
        <v>4.2881944444444438E-2</v>
      </c>
    </row>
    <row r="898" spans="1:9">
      <c r="A898" s="5">
        <v>895</v>
      </c>
      <c r="B898" t="s">
        <v>1848</v>
      </c>
      <c r="C898" t="s">
        <v>2005</v>
      </c>
      <c r="D898" t="s">
        <v>3753</v>
      </c>
      <c r="E898" s="2">
        <v>7955</v>
      </c>
      <c r="F898" s="2">
        <v>48</v>
      </c>
      <c r="G898" s="2" t="s">
        <v>3798</v>
      </c>
      <c r="H898" s="2">
        <v>40</v>
      </c>
      <c r="I898" s="42">
        <v>4.2893518518518518E-2</v>
      </c>
    </row>
    <row r="899" spans="1:9">
      <c r="A899" s="5">
        <v>896</v>
      </c>
      <c r="B899" t="s">
        <v>4450</v>
      </c>
      <c r="C899" t="s">
        <v>2006</v>
      </c>
      <c r="D899" t="s">
        <v>3753</v>
      </c>
      <c r="E899" s="2">
        <v>6793</v>
      </c>
      <c r="F899" s="2">
        <v>62</v>
      </c>
      <c r="G899" s="2" t="s">
        <v>3798</v>
      </c>
      <c r="H899" s="2">
        <v>60</v>
      </c>
      <c r="I899" s="42">
        <v>4.2893518518518518E-2</v>
      </c>
    </row>
    <row r="900" spans="1:9">
      <c r="A900" s="5">
        <v>897</v>
      </c>
      <c r="B900" t="s">
        <v>4481</v>
      </c>
      <c r="C900" t="s">
        <v>2007</v>
      </c>
      <c r="D900" t="s">
        <v>3648</v>
      </c>
      <c r="E900" s="2">
        <v>11725</v>
      </c>
      <c r="F900" s="2">
        <v>43</v>
      </c>
      <c r="G900" s="2" t="s">
        <v>3707</v>
      </c>
      <c r="H900" s="2">
        <v>40</v>
      </c>
      <c r="I900" s="42">
        <v>4.2951388888888886E-2</v>
      </c>
    </row>
    <row r="901" spans="1:9">
      <c r="A901" s="5">
        <v>898</v>
      </c>
      <c r="B901" t="s">
        <v>2008</v>
      </c>
      <c r="C901" t="s">
        <v>2009</v>
      </c>
      <c r="D901" t="s">
        <v>3948</v>
      </c>
      <c r="E901" s="2">
        <v>6547</v>
      </c>
      <c r="F901" s="2">
        <v>46</v>
      </c>
      <c r="G901" s="2" t="s">
        <v>3798</v>
      </c>
      <c r="H901" s="2">
        <v>40</v>
      </c>
      <c r="I901" s="42">
        <v>4.296296296296296E-2</v>
      </c>
    </row>
    <row r="902" spans="1:9">
      <c r="A902" s="5">
        <v>899</v>
      </c>
      <c r="B902" t="s">
        <v>2010</v>
      </c>
      <c r="D902" t="s">
        <v>3648</v>
      </c>
      <c r="E902" s="2">
        <v>11667</v>
      </c>
      <c r="F902" s="2"/>
      <c r="G902" s="2" t="s">
        <v>3798</v>
      </c>
      <c r="H902" s="2" t="s">
        <v>2447</v>
      </c>
      <c r="I902" s="42">
        <v>4.3009259259259254E-2</v>
      </c>
    </row>
    <row r="903" spans="1:9">
      <c r="A903" s="5">
        <v>900</v>
      </c>
      <c r="B903" t="s">
        <v>366</v>
      </c>
      <c r="C903" t="s">
        <v>4073</v>
      </c>
      <c r="D903" t="s">
        <v>3770</v>
      </c>
      <c r="E903" s="2"/>
      <c r="F903" s="2">
        <v>31</v>
      </c>
      <c r="G903" s="2" t="s">
        <v>3798</v>
      </c>
      <c r="H903" s="2">
        <v>30</v>
      </c>
      <c r="I903" s="42">
        <v>4.3020833333333335E-2</v>
      </c>
    </row>
    <row r="904" spans="1:9">
      <c r="A904" s="5">
        <v>901</v>
      </c>
      <c r="B904" t="s">
        <v>367</v>
      </c>
      <c r="C904" t="s">
        <v>368</v>
      </c>
      <c r="D904" t="s">
        <v>4002</v>
      </c>
      <c r="E904" s="2">
        <v>9648</v>
      </c>
      <c r="F904" s="2">
        <v>22</v>
      </c>
      <c r="G904" s="2" t="s">
        <v>3798</v>
      </c>
      <c r="H904" s="2" t="s">
        <v>2447</v>
      </c>
      <c r="I904" s="42">
        <v>4.3055555555555562E-2</v>
      </c>
    </row>
    <row r="905" spans="1:9">
      <c r="A905" s="5">
        <v>902</v>
      </c>
      <c r="B905" t="s">
        <v>367</v>
      </c>
      <c r="C905" t="s">
        <v>4197</v>
      </c>
      <c r="D905" t="s">
        <v>4002</v>
      </c>
      <c r="E905" s="2">
        <v>9649</v>
      </c>
      <c r="F905" s="2">
        <v>51</v>
      </c>
      <c r="G905" s="2" t="s">
        <v>3798</v>
      </c>
      <c r="H905" s="2">
        <v>50</v>
      </c>
      <c r="I905" s="42">
        <v>4.3078703703703702E-2</v>
      </c>
    </row>
    <row r="906" spans="1:9">
      <c r="A906" s="5">
        <v>903</v>
      </c>
      <c r="B906" t="s">
        <v>369</v>
      </c>
      <c r="C906" t="s">
        <v>370</v>
      </c>
      <c r="D906" t="s">
        <v>3648</v>
      </c>
      <c r="E906" s="2">
        <v>11275</v>
      </c>
      <c r="F906" s="2">
        <v>49</v>
      </c>
      <c r="G906" s="2" t="s">
        <v>3798</v>
      </c>
      <c r="H906" s="2">
        <v>40</v>
      </c>
      <c r="I906" s="42">
        <v>4.3090277777777776E-2</v>
      </c>
    </row>
    <row r="907" spans="1:9">
      <c r="A907" s="5">
        <v>904</v>
      </c>
      <c r="B907" t="s">
        <v>371</v>
      </c>
      <c r="C907" t="s">
        <v>372</v>
      </c>
      <c r="D907" t="s">
        <v>3948</v>
      </c>
      <c r="E907" s="2">
        <v>13809</v>
      </c>
      <c r="F907" s="2">
        <v>41</v>
      </c>
      <c r="G907" s="2" t="s">
        <v>3707</v>
      </c>
      <c r="H907" s="2">
        <v>40</v>
      </c>
      <c r="I907" s="42">
        <v>4.3101851851851856E-2</v>
      </c>
    </row>
    <row r="908" spans="1:9">
      <c r="A908" s="5">
        <v>905</v>
      </c>
      <c r="B908" t="s">
        <v>4450</v>
      </c>
      <c r="C908" t="s">
        <v>373</v>
      </c>
      <c r="D908" t="s">
        <v>3753</v>
      </c>
      <c r="E908" s="2">
        <v>6770</v>
      </c>
      <c r="F908" s="2">
        <v>26</v>
      </c>
      <c r="G908" s="2" t="s">
        <v>3798</v>
      </c>
      <c r="H908" s="2" t="s">
        <v>2447</v>
      </c>
      <c r="I908" s="42">
        <v>4.311342592592593E-2</v>
      </c>
    </row>
    <row r="909" spans="1:9">
      <c r="A909" s="5">
        <v>906</v>
      </c>
      <c r="B909" t="s">
        <v>4471</v>
      </c>
      <c r="C909" t="s">
        <v>288</v>
      </c>
      <c r="D909" t="s">
        <v>3753</v>
      </c>
      <c r="E909" s="2">
        <v>6791</v>
      </c>
      <c r="F909" s="2">
        <v>28</v>
      </c>
      <c r="G909" s="2" t="s">
        <v>3798</v>
      </c>
      <c r="H909" s="2" t="s">
        <v>2447</v>
      </c>
      <c r="I909" s="42">
        <v>4.3124999999999997E-2</v>
      </c>
    </row>
    <row r="910" spans="1:9">
      <c r="A910" s="5">
        <v>907</v>
      </c>
      <c r="B910" t="s">
        <v>0</v>
      </c>
      <c r="C910" t="s">
        <v>374</v>
      </c>
      <c r="D910" t="s">
        <v>3770</v>
      </c>
      <c r="E910" s="2"/>
      <c r="F910" s="2">
        <v>59</v>
      </c>
      <c r="G910" s="2" t="s">
        <v>3798</v>
      </c>
      <c r="H910" s="2">
        <v>50</v>
      </c>
      <c r="I910" s="42">
        <v>4.313657407407407E-2</v>
      </c>
    </row>
    <row r="911" spans="1:9">
      <c r="A911" s="5">
        <v>908</v>
      </c>
      <c r="D911" t="s">
        <v>3976</v>
      </c>
      <c r="E911" s="2">
        <v>20669</v>
      </c>
      <c r="F911" s="2">
        <v>67</v>
      </c>
      <c r="G911" s="2" t="s">
        <v>3798</v>
      </c>
      <c r="H911" s="2">
        <v>60</v>
      </c>
      <c r="I911" s="42">
        <v>4.3148148148148151E-2</v>
      </c>
    </row>
    <row r="912" spans="1:9">
      <c r="A912" s="5">
        <v>909</v>
      </c>
      <c r="E912" s="2"/>
      <c r="F912" s="2"/>
      <c r="G912" s="2"/>
      <c r="H912" s="2" t="s">
        <v>2447</v>
      </c>
      <c r="I912" s="42">
        <v>4.3171296296296298E-2</v>
      </c>
    </row>
    <row r="913" spans="1:9">
      <c r="A913" s="5">
        <v>910</v>
      </c>
      <c r="B913" t="s">
        <v>375</v>
      </c>
      <c r="C913" t="s">
        <v>376</v>
      </c>
      <c r="D913" t="s">
        <v>3638</v>
      </c>
      <c r="E913" s="2">
        <v>13552</v>
      </c>
      <c r="F913" s="2">
        <v>44</v>
      </c>
      <c r="G913" s="2" t="s">
        <v>3798</v>
      </c>
      <c r="H913" s="2">
        <v>40</v>
      </c>
      <c r="I913" s="42">
        <v>4.3240740740740739E-2</v>
      </c>
    </row>
    <row r="914" spans="1:9">
      <c r="A914" s="5">
        <v>911</v>
      </c>
      <c r="B914" t="s">
        <v>377</v>
      </c>
      <c r="C914" t="s">
        <v>378</v>
      </c>
      <c r="D914" t="s">
        <v>4002</v>
      </c>
      <c r="E914" s="2">
        <v>8332</v>
      </c>
      <c r="F914" s="2">
        <v>36</v>
      </c>
      <c r="G914" s="2" t="s">
        <v>3798</v>
      </c>
      <c r="H914" s="2">
        <v>35</v>
      </c>
      <c r="I914" s="42">
        <v>4.3333333333333335E-2</v>
      </c>
    </row>
    <row r="915" spans="1:9">
      <c r="A915" s="5">
        <v>912</v>
      </c>
      <c r="C915" t="s">
        <v>379</v>
      </c>
      <c r="D915" t="s">
        <v>3710</v>
      </c>
      <c r="E915" s="2">
        <v>1270</v>
      </c>
      <c r="F915" s="2"/>
      <c r="G915" s="2" t="s">
        <v>3707</v>
      </c>
      <c r="H915" s="2" t="s">
        <v>2447</v>
      </c>
      <c r="I915" s="42">
        <v>4.3379629629629629E-2</v>
      </c>
    </row>
    <row r="916" spans="1:9">
      <c r="A916" s="5">
        <v>913</v>
      </c>
      <c r="B916" t="s">
        <v>97</v>
      </c>
      <c r="C916" t="s">
        <v>3758</v>
      </c>
      <c r="D916" t="s">
        <v>3770</v>
      </c>
      <c r="E916" s="2"/>
      <c r="F916" s="2">
        <v>49</v>
      </c>
      <c r="G916" s="2" t="s">
        <v>3707</v>
      </c>
      <c r="H916" s="2">
        <v>40</v>
      </c>
      <c r="I916" s="42">
        <v>4.3379629629629629E-2</v>
      </c>
    </row>
    <row r="917" spans="1:9">
      <c r="A917" s="5">
        <v>914</v>
      </c>
      <c r="C917" t="s">
        <v>380</v>
      </c>
      <c r="D917" t="s">
        <v>3770</v>
      </c>
      <c r="E917" s="2"/>
      <c r="F917" s="2">
        <v>35</v>
      </c>
      <c r="G917" s="2" t="s">
        <v>3798</v>
      </c>
      <c r="H917" s="2">
        <v>35</v>
      </c>
      <c r="I917" s="42">
        <v>4.3391203703703703E-2</v>
      </c>
    </row>
    <row r="918" spans="1:9">
      <c r="A918" s="5">
        <v>915</v>
      </c>
      <c r="B918" t="s">
        <v>381</v>
      </c>
      <c r="C918" t="s">
        <v>382</v>
      </c>
      <c r="D918" t="s">
        <v>3753</v>
      </c>
      <c r="E918" s="2">
        <v>13906</v>
      </c>
      <c r="F918" s="2">
        <v>47</v>
      </c>
      <c r="G918" s="2" t="s">
        <v>3798</v>
      </c>
      <c r="H918" s="2">
        <v>40</v>
      </c>
      <c r="I918" s="42">
        <v>4.3402777777777783E-2</v>
      </c>
    </row>
    <row r="919" spans="1:9">
      <c r="A919" s="5">
        <v>916</v>
      </c>
      <c r="E919" s="2"/>
      <c r="F919" s="2"/>
      <c r="G919" s="2"/>
      <c r="H919" s="2" t="s">
        <v>2447</v>
      </c>
      <c r="I919" s="42">
        <v>4.341435185185185E-2</v>
      </c>
    </row>
    <row r="920" spans="1:9">
      <c r="A920" s="5">
        <v>917</v>
      </c>
      <c r="B920" t="s">
        <v>383</v>
      </c>
      <c r="C920" t="s">
        <v>384</v>
      </c>
      <c r="D920" t="s">
        <v>3770</v>
      </c>
      <c r="E920" s="2"/>
      <c r="F920" s="2">
        <v>46</v>
      </c>
      <c r="G920" s="2" t="s">
        <v>3798</v>
      </c>
      <c r="H920" s="2">
        <v>40</v>
      </c>
      <c r="I920" s="42">
        <v>4.3437499999999997E-2</v>
      </c>
    </row>
    <row r="921" spans="1:9">
      <c r="A921" s="5">
        <v>918</v>
      </c>
      <c r="B921" t="s">
        <v>385</v>
      </c>
      <c r="C921" t="s">
        <v>386</v>
      </c>
      <c r="D921" t="s">
        <v>3770</v>
      </c>
      <c r="E921" s="2"/>
      <c r="F921" s="2">
        <v>33</v>
      </c>
      <c r="G921" s="2" t="s">
        <v>3798</v>
      </c>
      <c r="H921" s="2">
        <v>30</v>
      </c>
      <c r="I921" s="42">
        <v>4.3449074074074077E-2</v>
      </c>
    </row>
    <row r="922" spans="1:9">
      <c r="A922" s="5">
        <v>919</v>
      </c>
      <c r="B922" t="s">
        <v>387</v>
      </c>
      <c r="C922" t="s">
        <v>388</v>
      </c>
      <c r="D922" t="s">
        <v>3779</v>
      </c>
      <c r="E922" s="2">
        <v>1977</v>
      </c>
      <c r="F922" s="2">
        <v>38</v>
      </c>
      <c r="G922" s="2" t="s">
        <v>3707</v>
      </c>
      <c r="H922" s="2">
        <v>35</v>
      </c>
      <c r="I922" s="42">
        <v>4.3506944444444445E-2</v>
      </c>
    </row>
    <row r="923" spans="1:9">
      <c r="A923" s="5">
        <v>920</v>
      </c>
      <c r="B923" t="s">
        <v>389</v>
      </c>
      <c r="C923" t="s">
        <v>4134</v>
      </c>
      <c r="D923" t="s">
        <v>844</v>
      </c>
      <c r="E923" s="2"/>
      <c r="F923" s="2">
        <v>35</v>
      </c>
      <c r="G923" s="2" t="s">
        <v>3707</v>
      </c>
      <c r="H923" s="2">
        <v>35</v>
      </c>
      <c r="I923" s="42">
        <v>4.3518518518518519E-2</v>
      </c>
    </row>
    <row r="924" spans="1:9">
      <c r="A924" s="5">
        <v>921</v>
      </c>
      <c r="B924" t="s">
        <v>3892</v>
      </c>
      <c r="C924" t="s">
        <v>390</v>
      </c>
      <c r="D924" t="s">
        <v>3767</v>
      </c>
      <c r="E924" s="2">
        <v>5801</v>
      </c>
      <c r="F924" s="2"/>
      <c r="G924" s="2" t="s">
        <v>3707</v>
      </c>
      <c r="H924" s="2" t="s">
        <v>2447</v>
      </c>
      <c r="I924" s="42">
        <v>4.3541666666666666E-2</v>
      </c>
    </row>
    <row r="925" spans="1:9">
      <c r="A925" s="5">
        <v>922</v>
      </c>
      <c r="B925" t="s">
        <v>3892</v>
      </c>
      <c r="C925" t="s">
        <v>391</v>
      </c>
      <c r="D925" t="s">
        <v>3767</v>
      </c>
      <c r="E925" s="2">
        <v>5802</v>
      </c>
      <c r="F925" s="2">
        <v>81</v>
      </c>
      <c r="G925" s="2" t="s">
        <v>3798</v>
      </c>
      <c r="H925" s="2">
        <v>80</v>
      </c>
      <c r="I925" s="42">
        <v>4.355324074074074E-2</v>
      </c>
    </row>
    <row r="926" spans="1:9">
      <c r="A926" s="5">
        <v>923</v>
      </c>
      <c r="E926" s="2"/>
      <c r="F926" s="2"/>
      <c r="G926" s="2"/>
      <c r="H926" s="2" t="s">
        <v>2447</v>
      </c>
      <c r="I926" s="42">
        <v>4.3576388888888894E-2</v>
      </c>
    </row>
    <row r="927" spans="1:9">
      <c r="A927" s="5">
        <v>924</v>
      </c>
      <c r="B927" t="s">
        <v>392</v>
      </c>
      <c r="C927" t="s">
        <v>4251</v>
      </c>
      <c r="D927" t="s">
        <v>3638</v>
      </c>
      <c r="E927" s="2">
        <v>7469</v>
      </c>
      <c r="F927" s="2">
        <v>35</v>
      </c>
      <c r="G927" s="2" t="s">
        <v>3798</v>
      </c>
      <c r="H927" s="2">
        <v>35</v>
      </c>
      <c r="I927" s="42">
        <v>4.3576388888888894E-2</v>
      </c>
    </row>
    <row r="928" spans="1:9">
      <c r="A928" s="5">
        <v>925</v>
      </c>
      <c r="B928" t="s">
        <v>393</v>
      </c>
      <c r="C928" t="s">
        <v>394</v>
      </c>
      <c r="D928" t="s">
        <v>3648</v>
      </c>
      <c r="E928" s="2">
        <v>10836</v>
      </c>
      <c r="F928" s="2">
        <v>52</v>
      </c>
      <c r="G928" s="2" t="s">
        <v>3798</v>
      </c>
      <c r="H928" s="2">
        <v>50</v>
      </c>
      <c r="I928" s="42">
        <v>4.3611111111111107E-2</v>
      </c>
    </row>
    <row r="929" spans="1:9">
      <c r="A929" s="5">
        <v>926</v>
      </c>
      <c r="B929" t="s">
        <v>56</v>
      </c>
      <c r="C929" t="s">
        <v>395</v>
      </c>
      <c r="D929" t="s">
        <v>4567</v>
      </c>
      <c r="E929" s="2">
        <v>10762</v>
      </c>
      <c r="F929" s="2">
        <v>36</v>
      </c>
      <c r="G929" s="2" t="s">
        <v>3798</v>
      </c>
      <c r="H929" s="2">
        <v>35</v>
      </c>
      <c r="I929" s="42">
        <v>4.3611111111111107E-2</v>
      </c>
    </row>
    <row r="930" spans="1:9">
      <c r="A930" s="5">
        <v>927</v>
      </c>
      <c r="E930" s="2"/>
      <c r="F930" s="2"/>
      <c r="G930" s="2"/>
      <c r="H930" s="2" t="s">
        <v>2447</v>
      </c>
      <c r="I930" s="42">
        <v>4.3622685185185188E-2</v>
      </c>
    </row>
    <row r="931" spans="1:9">
      <c r="A931" s="5">
        <v>928</v>
      </c>
      <c r="B931" t="s">
        <v>396</v>
      </c>
      <c r="C931" t="s">
        <v>397</v>
      </c>
      <c r="D931" t="s">
        <v>4174</v>
      </c>
      <c r="E931" s="2">
        <v>9657</v>
      </c>
      <c r="F931" s="2">
        <v>36</v>
      </c>
      <c r="G931" s="2" t="s">
        <v>3798</v>
      </c>
      <c r="H931" s="2">
        <v>35</v>
      </c>
      <c r="I931" s="42">
        <v>4.3634259259259262E-2</v>
      </c>
    </row>
    <row r="932" spans="1:9">
      <c r="A932" s="5">
        <v>929</v>
      </c>
      <c r="B932" t="s">
        <v>398</v>
      </c>
      <c r="C932" t="s">
        <v>399</v>
      </c>
      <c r="D932" t="s">
        <v>3648</v>
      </c>
      <c r="E932" s="2">
        <v>7153</v>
      </c>
      <c r="F932" s="2">
        <v>53</v>
      </c>
      <c r="G932" s="2" t="s">
        <v>3798</v>
      </c>
      <c r="H932" s="2">
        <v>50</v>
      </c>
      <c r="I932" s="42">
        <v>4.3668981481481482E-2</v>
      </c>
    </row>
    <row r="933" spans="1:9">
      <c r="A933" s="5">
        <v>930</v>
      </c>
      <c r="B933" t="s">
        <v>400</v>
      </c>
      <c r="C933" t="s">
        <v>401</v>
      </c>
      <c r="D933" t="s">
        <v>3976</v>
      </c>
      <c r="E933" s="2">
        <v>4470</v>
      </c>
      <c r="F933" s="2">
        <v>62</v>
      </c>
      <c r="G933" s="2" t="s">
        <v>3798</v>
      </c>
      <c r="H933" s="2">
        <v>60</v>
      </c>
      <c r="I933" s="42">
        <v>4.3738425925925924E-2</v>
      </c>
    </row>
    <row r="934" spans="1:9">
      <c r="A934" s="5">
        <v>931</v>
      </c>
      <c r="B934" t="s">
        <v>3742</v>
      </c>
      <c r="C934" t="s">
        <v>4251</v>
      </c>
      <c r="D934" t="s">
        <v>3770</v>
      </c>
      <c r="E934" s="2">
        <v>7655</v>
      </c>
      <c r="F934" s="2">
        <v>55</v>
      </c>
      <c r="G934" s="2" t="s">
        <v>3798</v>
      </c>
      <c r="H934" s="2">
        <v>50</v>
      </c>
      <c r="I934" s="42">
        <v>4.3749999999999997E-2</v>
      </c>
    </row>
    <row r="935" spans="1:9">
      <c r="A935" s="5">
        <v>932</v>
      </c>
      <c r="B935" t="s">
        <v>402</v>
      </c>
      <c r="C935" t="s">
        <v>54</v>
      </c>
      <c r="D935" t="s">
        <v>3948</v>
      </c>
      <c r="E935" s="2">
        <v>3239</v>
      </c>
      <c r="F935" s="2">
        <v>32</v>
      </c>
      <c r="G935" s="2" t="s">
        <v>3798</v>
      </c>
      <c r="H935" s="2">
        <v>30</v>
      </c>
      <c r="I935" s="42">
        <v>4.3796296296296298E-2</v>
      </c>
    </row>
    <row r="936" spans="1:9">
      <c r="A936" s="5">
        <v>933</v>
      </c>
      <c r="B936" t="s">
        <v>3994</v>
      </c>
      <c r="C936" t="s">
        <v>403</v>
      </c>
      <c r="D936" t="s">
        <v>4174</v>
      </c>
      <c r="E936" s="2">
        <v>9658</v>
      </c>
      <c r="F936" s="2">
        <v>30</v>
      </c>
      <c r="G936" s="2" t="s">
        <v>3798</v>
      </c>
      <c r="H936" s="2">
        <v>30</v>
      </c>
      <c r="I936" s="42">
        <v>4.3819444444444446E-2</v>
      </c>
    </row>
    <row r="937" spans="1:9">
      <c r="A937" s="5">
        <v>934</v>
      </c>
      <c r="B937" t="s">
        <v>404</v>
      </c>
      <c r="C937" t="s">
        <v>405</v>
      </c>
      <c r="D937" t="s">
        <v>3770</v>
      </c>
      <c r="E937" s="2"/>
      <c r="F937" s="2">
        <v>43</v>
      </c>
      <c r="G937" s="2" t="s">
        <v>3798</v>
      </c>
      <c r="H937" s="2">
        <v>40</v>
      </c>
      <c r="I937" s="42">
        <v>4.3900462962962961E-2</v>
      </c>
    </row>
    <row r="938" spans="1:9">
      <c r="A938" s="5">
        <v>935</v>
      </c>
      <c r="B938" t="s">
        <v>97</v>
      </c>
      <c r="C938" t="s">
        <v>4261</v>
      </c>
      <c r="D938" t="s">
        <v>3770</v>
      </c>
      <c r="E938" s="2"/>
      <c r="F938" s="2">
        <v>42</v>
      </c>
      <c r="G938" s="2" t="s">
        <v>3798</v>
      </c>
      <c r="H938" s="2">
        <v>40</v>
      </c>
      <c r="I938" s="42">
        <v>4.3912037037037034E-2</v>
      </c>
    </row>
    <row r="939" spans="1:9">
      <c r="A939" s="5">
        <v>936</v>
      </c>
      <c r="B939" t="s">
        <v>406</v>
      </c>
      <c r="C939" t="s">
        <v>407</v>
      </c>
      <c r="D939" t="s">
        <v>3770</v>
      </c>
      <c r="E939" s="2"/>
      <c r="F939" s="2">
        <v>36</v>
      </c>
      <c r="G939" s="2" t="s">
        <v>3798</v>
      </c>
      <c r="H939" s="2">
        <v>35</v>
      </c>
      <c r="I939" s="42">
        <v>4.3946759259259255E-2</v>
      </c>
    </row>
    <row r="940" spans="1:9">
      <c r="A940" s="5">
        <v>937</v>
      </c>
      <c r="B940" t="s">
        <v>408</v>
      </c>
      <c r="C940" t="s">
        <v>409</v>
      </c>
      <c r="D940" t="s">
        <v>3872</v>
      </c>
      <c r="E940" s="2">
        <v>6045</v>
      </c>
      <c r="F940" s="2">
        <v>47</v>
      </c>
      <c r="G940" s="2" t="s">
        <v>3798</v>
      </c>
      <c r="H940" s="2">
        <v>40</v>
      </c>
      <c r="I940" s="42">
        <v>4.3993055555555556E-2</v>
      </c>
    </row>
    <row r="941" spans="1:9">
      <c r="A941" s="5">
        <v>938</v>
      </c>
      <c r="E941" s="2"/>
      <c r="F941" s="2"/>
      <c r="G941" s="2"/>
      <c r="H941" s="2" t="s">
        <v>2447</v>
      </c>
      <c r="I941" s="42">
        <v>4.4027777777777777E-2</v>
      </c>
    </row>
    <row r="942" spans="1:9">
      <c r="A942" s="5">
        <v>939</v>
      </c>
      <c r="B942" t="s">
        <v>410</v>
      </c>
      <c r="C942" t="s">
        <v>411</v>
      </c>
      <c r="D942" t="s">
        <v>4255</v>
      </c>
      <c r="E942" s="2">
        <v>1522</v>
      </c>
      <c r="F942" s="2">
        <v>56</v>
      </c>
      <c r="G942" s="2" t="s">
        <v>3798</v>
      </c>
      <c r="H942" s="2">
        <v>50</v>
      </c>
      <c r="I942" s="42">
        <v>4.4062499999999998E-2</v>
      </c>
    </row>
    <row r="943" spans="1:9">
      <c r="A943" s="5">
        <v>940</v>
      </c>
      <c r="B943" t="s">
        <v>412</v>
      </c>
      <c r="C943" t="s">
        <v>413</v>
      </c>
      <c r="D943" t="s">
        <v>3648</v>
      </c>
      <c r="E943" s="2">
        <v>1332</v>
      </c>
      <c r="F943" s="2">
        <v>41</v>
      </c>
      <c r="G943" s="2" t="s">
        <v>3798</v>
      </c>
      <c r="H943" s="2">
        <v>40</v>
      </c>
      <c r="I943" s="42">
        <v>4.4062499999999998E-2</v>
      </c>
    </row>
    <row r="944" spans="1:9">
      <c r="A944" s="5">
        <v>941</v>
      </c>
      <c r="B944" t="s">
        <v>414</v>
      </c>
      <c r="C944" t="s">
        <v>415</v>
      </c>
      <c r="D944" t="s">
        <v>219</v>
      </c>
      <c r="E944" s="2">
        <v>13496</v>
      </c>
      <c r="F944" s="2">
        <v>35</v>
      </c>
      <c r="G944" s="2" t="s">
        <v>3798</v>
      </c>
      <c r="H944" s="2">
        <v>35</v>
      </c>
      <c r="I944" s="42">
        <v>4.4108796296296299E-2</v>
      </c>
    </row>
    <row r="945" spans="1:9">
      <c r="A945" s="5">
        <v>942</v>
      </c>
      <c r="B945" t="s">
        <v>416</v>
      </c>
      <c r="C945" t="s">
        <v>417</v>
      </c>
      <c r="D945" t="s">
        <v>3770</v>
      </c>
      <c r="E945" s="2"/>
      <c r="F945" s="2">
        <v>50</v>
      </c>
      <c r="G945" s="2" t="s">
        <v>3798</v>
      </c>
      <c r="H945" s="2">
        <v>50</v>
      </c>
      <c r="I945" s="42">
        <v>4.4131944444444439E-2</v>
      </c>
    </row>
    <row r="946" spans="1:9">
      <c r="A946" s="5">
        <v>943</v>
      </c>
      <c r="B946" t="s">
        <v>418</v>
      </c>
      <c r="C946" t="s">
        <v>419</v>
      </c>
      <c r="D946" t="s">
        <v>420</v>
      </c>
      <c r="E946" s="2">
        <v>10462</v>
      </c>
      <c r="F946" s="2">
        <v>47</v>
      </c>
      <c r="G946" s="2" t="s">
        <v>3798</v>
      </c>
      <c r="H946" s="2">
        <v>40</v>
      </c>
      <c r="I946" s="42">
        <v>4.4143518518518519E-2</v>
      </c>
    </row>
    <row r="947" spans="1:9">
      <c r="A947" s="5">
        <v>944</v>
      </c>
      <c r="B947" t="s">
        <v>418</v>
      </c>
      <c r="C947" t="s">
        <v>421</v>
      </c>
      <c r="D947" t="s">
        <v>420</v>
      </c>
      <c r="E947" s="2">
        <v>10470</v>
      </c>
      <c r="F947" s="2">
        <v>48</v>
      </c>
      <c r="G947" s="2" t="s">
        <v>3707</v>
      </c>
      <c r="H947" s="2">
        <v>40</v>
      </c>
      <c r="I947" s="42">
        <v>4.4178240740740747E-2</v>
      </c>
    </row>
    <row r="948" spans="1:9">
      <c r="A948" s="5">
        <v>945</v>
      </c>
      <c r="B948" t="s">
        <v>416</v>
      </c>
      <c r="C948" t="s">
        <v>422</v>
      </c>
      <c r="D948" t="s">
        <v>3770</v>
      </c>
      <c r="E948" s="2"/>
      <c r="F948" s="2">
        <v>56</v>
      </c>
      <c r="G948" s="2" t="s">
        <v>3707</v>
      </c>
      <c r="H948" s="2">
        <v>50</v>
      </c>
      <c r="I948" s="42">
        <v>4.4178240740740747E-2</v>
      </c>
    </row>
    <row r="949" spans="1:9">
      <c r="A949" s="5">
        <v>946</v>
      </c>
      <c r="B949" t="s">
        <v>217</v>
      </c>
      <c r="C949" t="s">
        <v>423</v>
      </c>
      <c r="D949" t="s">
        <v>3738</v>
      </c>
      <c r="E949" s="2">
        <v>2645</v>
      </c>
      <c r="F949" s="2">
        <v>59</v>
      </c>
      <c r="G949" s="2" t="s">
        <v>3798</v>
      </c>
      <c r="H949" s="2">
        <v>50</v>
      </c>
      <c r="I949" s="42">
        <v>4.4178240740740747E-2</v>
      </c>
    </row>
    <row r="950" spans="1:9">
      <c r="A950" s="5">
        <v>947</v>
      </c>
      <c r="B950" t="s">
        <v>261</v>
      </c>
      <c r="C950" t="s">
        <v>424</v>
      </c>
      <c r="D950" t="s">
        <v>3808</v>
      </c>
      <c r="E950" s="2">
        <v>13795</v>
      </c>
      <c r="F950" s="2">
        <v>50</v>
      </c>
      <c r="G950" s="2" t="s">
        <v>3798</v>
      </c>
      <c r="H950" s="2">
        <v>50</v>
      </c>
      <c r="I950" s="42">
        <v>4.4189814814814814E-2</v>
      </c>
    </row>
    <row r="951" spans="1:9">
      <c r="A951" s="5">
        <v>948</v>
      </c>
      <c r="B951" t="s">
        <v>425</v>
      </c>
      <c r="C951" t="s">
        <v>426</v>
      </c>
      <c r="D951" t="s">
        <v>4567</v>
      </c>
      <c r="E951" s="2">
        <v>6494</v>
      </c>
      <c r="F951" s="2">
        <v>45</v>
      </c>
      <c r="G951" s="2" t="s">
        <v>3798</v>
      </c>
      <c r="H951" s="2">
        <v>40</v>
      </c>
      <c r="I951" s="42">
        <v>4.4201388888888887E-2</v>
      </c>
    </row>
    <row r="952" spans="1:9">
      <c r="A952" s="5">
        <v>949</v>
      </c>
      <c r="B952" t="s">
        <v>427</v>
      </c>
      <c r="C952" t="s">
        <v>428</v>
      </c>
      <c r="D952" s="12" t="s">
        <v>4189</v>
      </c>
      <c r="E952" s="2">
        <v>13391</v>
      </c>
      <c r="F952" s="2">
        <v>25</v>
      </c>
      <c r="G952" s="2" t="s">
        <v>3798</v>
      </c>
      <c r="H952" s="2" t="s">
        <v>2447</v>
      </c>
      <c r="I952" s="42">
        <v>4.4201388888888887E-2</v>
      </c>
    </row>
    <row r="953" spans="1:9">
      <c r="A953" s="5">
        <v>950</v>
      </c>
      <c r="E953" s="2"/>
      <c r="F953" s="2"/>
      <c r="G953" s="2"/>
      <c r="H953" s="2" t="s">
        <v>2447</v>
      </c>
      <c r="I953" s="42">
        <v>4.4224537037037041E-2</v>
      </c>
    </row>
    <row r="954" spans="1:9">
      <c r="A954" s="5">
        <v>951</v>
      </c>
      <c r="B954" t="s">
        <v>429</v>
      </c>
      <c r="C954" t="s">
        <v>430</v>
      </c>
      <c r="D954" t="s">
        <v>219</v>
      </c>
      <c r="E954" s="2">
        <v>4780</v>
      </c>
      <c r="F954" s="2">
        <v>41</v>
      </c>
      <c r="G954" s="2" t="s">
        <v>3798</v>
      </c>
      <c r="H954" s="2">
        <v>40</v>
      </c>
      <c r="I954" s="42">
        <v>4.4224537037037041E-2</v>
      </c>
    </row>
    <row r="955" spans="1:9">
      <c r="A955" s="5">
        <v>952</v>
      </c>
      <c r="B955" t="s">
        <v>4450</v>
      </c>
      <c r="C955" t="s">
        <v>431</v>
      </c>
      <c r="D955" t="s">
        <v>3808</v>
      </c>
      <c r="E955" s="2">
        <v>7563</v>
      </c>
      <c r="F955" s="2">
        <v>34</v>
      </c>
      <c r="G955" s="2" t="s">
        <v>3798</v>
      </c>
      <c r="H955" s="2">
        <v>30</v>
      </c>
      <c r="I955" s="42">
        <v>4.4236111111111115E-2</v>
      </c>
    </row>
    <row r="956" spans="1:9">
      <c r="A956" s="5">
        <v>953</v>
      </c>
      <c r="B956" t="s">
        <v>432</v>
      </c>
      <c r="C956" t="s">
        <v>433</v>
      </c>
      <c r="D956" t="s">
        <v>3770</v>
      </c>
      <c r="E956" s="2"/>
      <c r="F956" s="2">
        <v>54</v>
      </c>
      <c r="G956" s="2" t="s">
        <v>3798</v>
      </c>
      <c r="H956" s="2">
        <v>50</v>
      </c>
      <c r="I956" s="42">
        <v>4.4259259259259255E-2</v>
      </c>
    </row>
    <row r="957" spans="1:9">
      <c r="A957" s="5">
        <v>954</v>
      </c>
      <c r="B957" t="s">
        <v>434</v>
      </c>
      <c r="C957" t="s">
        <v>4144</v>
      </c>
      <c r="D957" t="s">
        <v>3808</v>
      </c>
      <c r="E957" s="2">
        <v>10706</v>
      </c>
      <c r="F957" s="2">
        <v>77</v>
      </c>
      <c r="G957" s="2" t="s">
        <v>3707</v>
      </c>
      <c r="H957" s="2">
        <v>70</v>
      </c>
      <c r="I957" s="42">
        <v>4.4270833333333336E-2</v>
      </c>
    </row>
    <row r="958" spans="1:9">
      <c r="A958" s="5">
        <v>955</v>
      </c>
      <c r="B958" t="s">
        <v>435</v>
      </c>
      <c r="C958" t="s">
        <v>206</v>
      </c>
      <c r="D958" t="s">
        <v>3738</v>
      </c>
      <c r="E958" s="2">
        <v>10230</v>
      </c>
      <c r="F958" s="2">
        <v>35</v>
      </c>
      <c r="G958" s="2" t="s">
        <v>3798</v>
      </c>
      <c r="H958" s="2">
        <v>35</v>
      </c>
      <c r="I958" s="42">
        <v>4.4270833333333336E-2</v>
      </c>
    </row>
    <row r="959" spans="1:9">
      <c r="A959" s="5">
        <v>956</v>
      </c>
      <c r="B959" t="s">
        <v>38</v>
      </c>
      <c r="C959" t="s">
        <v>436</v>
      </c>
      <c r="D959" t="s">
        <v>3738</v>
      </c>
      <c r="E959" s="2">
        <v>12731</v>
      </c>
      <c r="F959" s="2">
        <v>37</v>
      </c>
      <c r="G959" s="2" t="s">
        <v>3798</v>
      </c>
      <c r="H959" s="2">
        <v>35</v>
      </c>
      <c r="I959" s="42">
        <v>4.4282407407407409E-2</v>
      </c>
    </row>
    <row r="960" spans="1:9">
      <c r="A960" s="5">
        <v>957</v>
      </c>
      <c r="C960" t="s">
        <v>437</v>
      </c>
      <c r="D960" t="s">
        <v>3770</v>
      </c>
      <c r="E960" s="2"/>
      <c r="F960" s="2">
        <v>43</v>
      </c>
      <c r="G960" s="2" t="s">
        <v>3798</v>
      </c>
      <c r="H960" s="2">
        <v>40</v>
      </c>
      <c r="I960" s="42">
        <v>4.4293981481481483E-2</v>
      </c>
    </row>
    <row r="961" spans="1:9">
      <c r="A961" s="5">
        <v>958</v>
      </c>
      <c r="B961" t="s">
        <v>438</v>
      </c>
      <c r="C961" t="s">
        <v>439</v>
      </c>
      <c r="D961" t="s">
        <v>219</v>
      </c>
      <c r="E961" s="2">
        <v>4770</v>
      </c>
      <c r="F961" s="2">
        <v>49</v>
      </c>
      <c r="G961" s="2" t="s">
        <v>3798</v>
      </c>
      <c r="H961" s="2">
        <v>40</v>
      </c>
      <c r="I961" s="42">
        <v>4.4340277777777777E-2</v>
      </c>
    </row>
    <row r="962" spans="1:9">
      <c r="A962" s="5">
        <v>959</v>
      </c>
      <c r="B962" t="s">
        <v>440</v>
      </c>
      <c r="C962" t="s">
        <v>441</v>
      </c>
      <c r="D962" t="s">
        <v>3648</v>
      </c>
      <c r="E962" s="2">
        <v>7134</v>
      </c>
      <c r="F962" s="2">
        <v>30</v>
      </c>
      <c r="G962" s="2" t="s">
        <v>3798</v>
      </c>
      <c r="H962" s="2">
        <v>30</v>
      </c>
      <c r="I962" s="42">
        <v>4.4363425925925924E-2</v>
      </c>
    </row>
    <row r="963" spans="1:9">
      <c r="A963" s="5">
        <v>960</v>
      </c>
      <c r="E963" s="2"/>
      <c r="F963" s="2"/>
      <c r="G963" s="2"/>
      <c r="H963" s="2" t="s">
        <v>2447</v>
      </c>
      <c r="I963" s="42">
        <v>4.4432870370370366E-2</v>
      </c>
    </row>
    <row r="964" spans="1:9">
      <c r="A964" s="5">
        <v>961</v>
      </c>
      <c r="B964" t="s">
        <v>442</v>
      </c>
      <c r="C964" t="s">
        <v>443</v>
      </c>
      <c r="D964" t="s">
        <v>717</v>
      </c>
      <c r="E964" s="2">
        <v>9374</v>
      </c>
      <c r="F964" s="2">
        <v>43</v>
      </c>
      <c r="G964" s="2" t="s">
        <v>3798</v>
      </c>
      <c r="H964" s="2">
        <v>40</v>
      </c>
      <c r="I964" s="42">
        <v>4.4502314814814814E-2</v>
      </c>
    </row>
    <row r="965" spans="1:9">
      <c r="A965" s="5">
        <v>962</v>
      </c>
      <c r="B965" t="s">
        <v>4449</v>
      </c>
      <c r="C965" t="s">
        <v>4073</v>
      </c>
      <c r="D965" t="s">
        <v>3745</v>
      </c>
      <c r="E965" s="2">
        <v>3703</v>
      </c>
      <c r="F965" s="2">
        <v>33</v>
      </c>
      <c r="G965" s="2" t="s">
        <v>3798</v>
      </c>
      <c r="H965" s="2">
        <v>30</v>
      </c>
      <c r="I965" s="42">
        <v>4.4513888888888888E-2</v>
      </c>
    </row>
    <row r="966" spans="1:9">
      <c r="A966" s="5">
        <v>963</v>
      </c>
      <c r="B966" t="s">
        <v>444</v>
      </c>
      <c r="C966" t="s">
        <v>4352</v>
      </c>
      <c r="D966" t="s">
        <v>3745</v>
      </c>
      <c r="E966" s="2">
        <v>3760</v>
      </c>
      <c r="F966" s="2">
        <v>59</v>
      </c>
      <c r="G966" s="2" t="s">
        <v>3707</v>
      </c>
      <c r="H966" s="2">
        <v>50</v>
      </c>
      <c r="I966" s="42">
        <v>4.4594907407407409E-2</v>
      </c>
    </row>
    <row r="967" spans="1:9">
      <c r="A967" s="5">
        <v>964</v>
      </c>
      <c r="C967" t="s">
        <v>445</v>
      </c>
      <c r="D967" t="s">
        <v>3738</v>
      </c>
      <c r="E967" s="2">
        <v>11403</v>
      </c>
      <c r="F967" s="2">
        <v>36</v>
      </c>
      <c r="G967" s="2" t="s">
        <v>3798</v>
      </c>
      <c r="H967" s="2">
        <v>35</v>
      </c>
      <c r="I967" s="42">
        <v>4.4606481481481476E-2</v>
      </c>
    </row>
    <row r="968" spans="1:9">
      <c r="A968" s="5">
        <v>965</v>
      </c>
      <c r="B968" t="s">
        <v>446</v>
      </c>
      <c r="C968" t="s">
        <v>447</v>
      </c>
      <c r="D968" t="s">
        <v>3648</v>
      </c>
      <c r="E968" s="2">
        <v>20229</v>
      </c>
      <c r="F968" s="2">
        <v>17</v>
      </c>
      <c r="G968" s="2" t="s">
        <v>3798</v>
      </c>
      <c r="H968" s="2" t="s">
        <v>2446</v>
      </c>
      <c r="I968" s="42">
        <v>4.4699074074074079E-2</v>
      </c>
    </row>
    <row r="969" spans="1:9">
      <c r="A969" s="5">
        <v>966</v>
      </c>
      <c r="B969" t="s">
        <v>446</v>
      </c>
      <c r="C969" t="s">
        <v>448</v>
      </c>
      <c r="D969" t="s">
        <v>3648</v>
      </c>
      <c r="E969" s="2">
        <v>20228</v>
      </c>
      <c r="F969" s="2">
        <v>19</v>
      </c>
      <c r="G969" s="2" t="s">
        <v>3798</v>
      </c>
      <c r="H969" s="2" t="s">
        <v>2447</v>
      </c>
      <c r="I969" s="42">
        <v>4.4699074074074079E-2</v>
      </c>
    </row>
    <row r="970" spans="1:9">
      <c r="A970" s="5">
        <v>967</v>
      </c>
      <c r="C970" t="s">
        <v>449</v>
      </c>
      <c r="D970" t="s">
        <v>3770</v>
      </c>
      <c r="E970" s="2"/>
      <c r="F970" s="2">
        <v>26</v>
      </c>
      <c r="G970" s="2" t="s">
        <v>3798</v>
      </c>
      <c r="H970" s="2" t="s">
        <v>2447</v>
      </c>
      <c r="I970" s="42">
        <v>4.4710648148148152E-2</v>
      </c>
    </row>
    <row r="971" spans="1:9">
      <c r="A971" s="5">
        <v>968</v>
      </c>
      <c r="B971" t="s">
        <v>450</v>
      </c>
      <c r="C971" t="s">
        <v>451</v>
      </c>
      <c r="D971" t="s">
        <v>3770</v>
      </c>
      <c r="E971" s="2"/>
      <c r="F971" s="2">
        <v>40</v>
      </c>
      <c r="G971" s="2" t="s">
        <v>3798</v>
      </c>
      <c r="H971" s="2">
        <v>40</v>
      </c>
      <c r="I971" s="42">
        <v>4.4722222222222219E-2</v>
      </c>
    </row>
    <row r="972" spans="1:9">
      <c r="A972" s="5">
        <v>969</v>
      </c>
      <c r="C972" t="s">
        <v>452</v>
      </c>
      <c r="D972" t="s">
        <v>3722</v>
      </c>
      <c r="E972" s="2">
        <v>14069</v>
      </c>
      <c r="F972" s="2"/>
      <c r="G972" s="2" t="s">
        <v>3798</v>
      </c>
      <c r="H972" s="2" t="s">
        <v>2447</v>
      </c>
      <c r="I972" s="42">
        <v>4.4733796296296292E-2</v>
      </c>
    </row>
    <row r="973" spans="1:9">
      <c r="A973" s="5">
        <v>970</v>
      </c>
      <c r="E973" s="2"/>
      <c r="F973" s="2"/>
      <c r="G973" s="2"/>
      <c r="H973" s="2" t="s">
        <v>2447</v>
      </c>
      <c r="I973" s="42">
        <v>4.4780092592592587E-2</v>
      </c>
    </row>
    <row r="974" spans="1:9">
      <c r="A974" s="5">
        <v>971</v>
      </c>
      <c r="B974" t="s">
        <v>453</v>
      </c>
      <c r="C974" t="s">
        <v>454</v>
      </c>
      <c r="D974" t="s">
        <v>3770</v>
      </c>
      <c r="E974" s="2"/>
      <c r="F974" s="2">
        <v>37</v>
      </c>
      <c r="G974" s="2" t="s">
        <v>3798</v>
      </c>
      <c r="H974" s="2">
        <v>35</v>
      </c>
      <c r="I974" s="42">
        <v>4.447916666666666E-2</v>
      </c>
    </row>
    <row r="975" spans="1:9">
      <c r="A975" s="5">
        <v>972</v>
      </c>
      <c r="B975" t="s">
        <v>455</v>
      </c>
      <c r="C975" t="s">
        <v>216</v>
      </c>
      <c r="D975" t="s">
        <v>3648</v>
      </c>
      <c r="E975" s="2">
        <v>7300</v>
      </c>
      <c r="F975" s="2">
        <v>50</v>
      </c>
      <c r="G975" s="2" t="s">
        <v>3798</v>
      </c>
      <c r="H975" s="2">
        <v>50</v>
      </c>
      <c r="I975" s="42">
        <v>4.4803240740740741E-2</v>
      </c>
    </row>
    <row r="976" spans="1:9">
      <c r="A976" s="5">
        <v>973</v>
      </c>
      <c r="B976" t="s">
        <v>456</v>
      </c>
      <c r="C976" t="s">
        <v>399</v>
      </c>
      <c r="D976" t="s">
        <v>3648</v>
      </c>
      <c r="E976" s="2">
        <v>11740</v>
      </c>
      <c r="F976" s="2">
        <v>39</v>
      </c>
      <c r="G976" s="2" t="s">
        <v>3798</v>
      </c>
      <c r="H976" s="2">
        <v>35</v>
      </c>
      <c r="I976" s="42">
        <v>4.4803240740740741E-2</v>
      </c>
    </row>
    <row r="977" spans="1:9">
      <c r="A977" s="5">
        <v>974</v>
      </c>
      <c r="B977" t="s">
        <v>217</v>
      </c>
      <c r="C977" t="s">
        <v>457</v>
      </c>
      <c r="D977" t="s">
        <v>717</v>
      </c>
      <c r="E977" s="2">
        <v>12148</v>
      </c>
      <c r="F977" s="2">
        <v>50</v>
      </c>
      <c r="G977" s="2" t="s">
        <v>3798</v>
      </c>
      <c r="H977" s="2">
        <v>50</v>
      </c>
      <c r="I977" s="42">
        <v>4.4849537037037035E-2</v>
      </c>
    </row>
    <row r="978" spans="1:9">
      <c r="A978" s="5">
        <v>975</v>
      </c>
      <c r="B978" t="s">
        <v>458</v>
      </c>
      <c r="C978" t="s">
        <v>3889</v>
      </c>
      <c r="D978" t="s">
        <v>3770</v>
      </c>
      <c r="E978" s="2"/>
      <c r="F978" s="2">
        <v>61</v>
      </c>
      <c r="G978" s="2" t="s">
        <v>3707</v>
      </c>
      <c r="H978" s="2">
        <v>60</v>
      </c>
      <c r="I978" s="42">
        <v>4.4918981481481483E-2</v>
      </c>
    </row>
    <row r="979" spans="1:9">
      <c r="A979" s="5">
        <v>976</v>
      </c>
      <c r="E979" s="2"/>
      <c r="F979" s="2"/>
      <c r="G979" s="2"/>
      <c r="H979" s="2" t="s">
        <v>2447</v>
      </c>
      <c r="I979" s="42">
        <v>4.4988425925925925E-2</v>
      </c>
    </row>
    <row r="980" spans="1:9">
      <c r="A980" s="5">
        <v>977</v>
      </c>
      <c r="B980" t="s">
        <v>459</v>
      </c>
      <c r="C980" t="s">
        <v>445</v>
      </c>
      <c r="D980" t="s">
        <v>3770</v>
      </c>
      <c r="E980" s="2"/>
      <c r="F980" s="2">
        <v>38</v>
      </c>
      <c r="G980" s="2" t="s">
        <v>3798</v>
      </c>
      <c r="H980" s="2">
        <v>35</v>
      </c>
      <c r="I980" s="42">
        <v>4.4988425925925925E-2</v>
      </c>
    </row>
    <row r="981" spans="1:9">
      <c r="A981" s="5">
        <v>978</v>
      </c>
      <c r="B981" t="s">
        <v>460</v>
      </c>
      <c r="C981" t="s">
        <v>461</v>
      </c>
      <c r="D981" t="s">
        <v>3753</v>
      </c>
      <c r="E981" s="2">
        <v>13911</v>
      </c>
      <c r="F981" s="2">
        <v>47</v>
      </c>
      <c r="G981" s="2" t="s">
        <v>3798</v>
      </c>
      <c r="H981" s="2">
        <v>40</v>
      </c>
      <c r="I981" s="42">
        <v>4.5011574074074072E-2</v>
      </c>
    </row>
    <row r="982" spans="1:9">
      <c r="A982" s="5">
        <v>979</v>
      </c>
      <c r="B982" t="s">
        <v>462</v>
      </c>
      <c r="C982" t="s">
        <v>4461</v>
      </c>
      <c r="D982" t="s">
        <v>1805</v>
      </c>
      <c r="E982" s="2"/>
      <c r="F982" s="2"/>
      <c r="G982" s="2" t="s">
        <v>3798</v>
      </c>
      <c r="H982" s="2" t="s">
        <v>2447</v>
      </c>
      <c r="I982" s="42">
        <v>4.5023148148148145E-2</v>
      </c>
    </row>
    <row r="983" spans="1:9">
      <c r="A983" s="5">
        <v>980</v>
      </c>
      <c r="B983" t="s">
        <v>1247</v>
      </c>
      <c r="C983" t="s">
        <v>3975</v>
      </c>
      <c r="D983" t="s">
        <v>3770</v>
      </c>
      <c r="E983" s="2">
        <v>7735</v>
      </c>
      <c r="F983" s="2">
        <v>32</v>
      </c>
      <c r="G983" s="2" t="s">
        <v>3707</v>
      </c>
      <c r="H983" s="2">
        <v>30</v>
      </c>
      <c r="I983" s="43">
        <v>4.5023148148148145E-2</v>
      </c>
    </row>
    <row r="984" spans="1:9">
      <c r="A984" s="5">
        <v>980</v>
      </c>
      <c r="B984" t="s">
        <v>463</v>
      </c>
      <c r="C984" t="s">
        <v>464</v>
      </c>
      <c r="D984" t="s">
        <v>3710</v>
      </c>
      <c r="E984" s="2">
        <v>51</v>
      </c>
      <c r="F984" s="2">
        <v>68</v>
      </c>
      <c r="G984" s="2" t="s">
        <v>3798</v>
      </c>
      <c r="H984" s="2">
        <v>60</v>
      </c>
      <c r="I984" s="42">
        <v>4.50462962962963E-2</v>
      </c>
    </row>
    <row r="985" spans="1:9">
      <c r="A985" s="5">
        <v>981</v>
      </c>
      <c r="B985" t="s">
        <v>4481</v>
      </c>
      <c r="C985" t="s">
        <v>465</v>
      </c>
      <c r="D985" t="s">
        <v>219</v>
      </c>
      <c r="E985" s="2">
        <v>4764</v>
      </c>
      <c r="F985" s="2">
        <v>43</v>
      </c>
      <c r="G985" s="2" t="s">
        <v>3707</v>
      </c>
      <c r="H985" s="2">
        <v>40</v>
      </c>
      <c r="I985" s="42">
        <v>4.5092592592592594E-2</v>
      </c>
    </row>
    <row r="986" spans="1:9">
      <c r="A986" s="5">
        <v>982</v>
      </c>
      <c r="B986" t="s">
        <v>466</v>
      </c>
      <c r="C986" t="s">
        <v>467</v>
      </c>
      <c r="D986" t="s">
        <v>219</v>
      </c>
      <c r="E986" s="2">
        <v>4772</v>
      </c>
      <c r="F986" s="2">
        <v>26</v>
      </c>
      <c r="G986" s="2" t="s">
        <v>3707</v>
      </c>
      <c r="H986" s="2" t="s">
        <v>2447</v>
      </c>
      <c r="I986" s="42">
        <v>4.5162037037037035E-2</v>
      </c>
    </row>
    <row r="987" spans="1:9">
      <c r="A987" s="5">
        <v>983</v>
      </c>
      <c r="B987" t="s">
        <v>468</v>
      </c>
      <c r="C987" t="s">
        <v>469</v>
      </c>
      <c r="D987" t="s">
        <v>219</v>
      </c>
      <c r="E987" s="2">
        <v>4765</v>
      </c>
      <c r="F987" s="2">
        <v>30</v>
      </c>
      <c r="G987" s="2" t="s">
        <v>3798</v>
      </c>
      <c r="H987" s="2">
        <v>30</v>
      </c>
      <c r="I987" s="42">
        <v>4.5173611111111116E-2</v>
      </c>
    </row>
    <row r="988" spans="1:9">
      <c r="A988" s="5">
        <v>984</v>
      </c>
      <c r="B988" t="s">
        <v>4481</v>
      </c>
      <c r="C988" t="s">
        <v>470</v>
      </c>
      <c r="D988" t="s">
        <v>219</v>
      </c>
      <c r="E988" s="2">
        <v>4766</v>
      </c>
      <c r="F988" s="2">
        <v>35</v>
      </c>
      <c r="G988" s="2" t="s">
        <v>3707</v>
      </c>
      <c r="H988" s="2">
        <v>35</v>
      </c>
      <c r="I988" s="42">
        <v>4.5173611111111116E-2</v>
      </c>
    </row>
    <row r="989" spans="1:9">
      <c r="A989" s="5">
        <v>985</v>
      </c>
      <c r="B989" t="s">
        <v>4363</v>
      </c>
      <c r="C989" t="s">
        <v>471</v>
      </c>
      <c r="D989" t="s">
        <v>717</v>
      </c>
      <c r="E989" s="2">
        <v>13806</v>
      </c>
      <c r="F989" s="2">
        <v>38</v>
      </c>
      <c r="G989" s="2" t="s">
        <v>3798</v>
      </c>
      <c r="H989" s="2">
        <v>35</v>
      </c>
      <c r="I989" s="42">
        <v>4.5173611111111116E-2</v>
      </c>
    </row>
    <row r="990" spans="1:9">
      <c r="A990" s="5">
        <v>986</v>
      </c>
      <c r="B990" t="s">
        <v>472</v>
      </c>
      <c r="C990" t="s">
        <v>473</v>
      </c>
      <c r="D990" t="s">
        <v>3770</v>
      </c>
      <c r="E990" s="2"/>
      <c r="F990" s="2">
        <v>52</v>
      </c>
      <c r="G990" s="2" t="s">
        <v>3707</v>
      </c>
      <c r="H990" s="2">
        <v>50</v>
      </c>
      <c r="I990" s="42">
        <v>4.5185185185185189E-2</v>
      </c>
    </row>
    <row r="991" spans="1:9">
      <c r="A991" s="5">
        <v>987</v>
      </c>
      <c r="B991" t="s">
        <v>474</v>
      </c>
      <c r="C991" t="s">
        <v>475</v>
      </c>
      <c r="D991" t="s">
        <v>3738</v>
      </c>
      <c r="E991" s="2">
        <v>7681</v>
      </c>
      <c r="F991" s="2">
        <v>17</v>
      </c>
      <c r="G991" s="2" t="s">
        <v>3798</v>
      </c>
      <c r="H991" s="2" t="s">
        <v>2446</v>
      </c>
      <c r="I991" s="42">
        <v>4.5196759259259256E-2</v>
      </c>
    </row>
    <row r="992" spans="1:9">
      <c r="A992" s="5">
        <v>988</v>
      </c>
      <c r="B992" t="s">
        <v>474</v>
      </c>
      <c r="C992" t="s">
        <v>3707</v>
      </c>
      <c r="D992" t="s">
        <v>3738</v>
      </c>
      <c r="E992" s="2">
        <v>2644</v>
      </c>
      <c r="F992" s="2">
        <v>48</v>
      </c>
      <c r="G992" s="2" t="s">
        <v>3798</v>
      </c>
      <c r="H992" s="2">
        <v>40</v>
      </c>
      <c r="I992" s="42">
        <v>4.5196759259259256E-2</v>
      </c>
    </row>
    <row r="993" spans="1:9">
      <c r="A993" s="5">
        <v>989</v>
      </c>
      <c r="B993" t="s">
        <v>473</v>
      </c>
      <c r="C993" t="s">
        <v>476</v>
      </c>
      <c r="D993" t="s">
        <v>3753</v>
      </c>
      <c r="E993" s="2">
        <v>14211</v>
      </c>
      <c r="F993" s="2">
        <v>48</v>
      </c>
      <c r="G993" s="2" t="s">
        <v>3798</v>
      </c>
      <c r="H993" s="2">
        <v>40</v>
      </c>
      <c r="I993" s="42">
        <v>4.5196759259259256E-2</v>
      </c>
    </row>
    <row r="994" spans="1:9">
      <c r="A994" s="5">
        <v>990</v>
      </c>
      <c r="B994" t="s">
        <v>477</v>
      </c>
      <c r="C994" t="s">
        <v>478</v>
      </c>
      <c r="D994" t="s">
        <v>4126</v>
      </c>
      <c r="E994" s="2">
        <v>4542</v>
      </c>
      <c r="F994" s="2">
        <v>26</v>
      </c>
      <c r="G994" s="2" t="s">
        <v>3798</v>
      </c>
      <c r="H994" s="2" t="s">
        <v>2447</v>
      </c>
      <c r="I994" s="42">
        <v>4.5277777777777778E-2</v>
      </c>
    </row>
    <row r="995" spans="1:9">
      <c r="A995" s="5">
        <v>991</v>
      </c>
      <c r="B995" t="s">
        <v>479</v>
      </c>
      <c r="C995" t="s">
        <v>348</v>
      </c>
      <c r="D995" t="s">
        <v>3770</v>
      </c>
      <c r="E995" s="2"/>
      <c r="F995" s="2">
        <v>31</v>
      </c>
      <c r="G995" s="2" t="s">
        <v>3798</v>
      </c>
      <c r="H995" s="2">
        <v>30</v>
      </c>
      <c r="I995" s="42">
        <v>4.5300925925925932E-2</v>
      </c>
    </row>
    <row r="996" spans="1:9">
      <c r="A996" s="5">
        <v>992</v>
      </c>
      <c r="B996" t="s">
        <v>3643</v>
      </c>
      <c r="E996" s="2"/>
      <c r="F996" s="2"/>
      <c r="G996" s="2"/>
      <c r="H996" s="2" t="s">
        <v>2447</v>
      </c>
      <c r="I996" s="42">
        <v>4.538194444444444E-2</v>
      </c>
    </row>
    <row r="997" spans="1:9">
      <c r="A997" s="5">
        <v>993</v>
      </c>
      <c r="C997" t="s">
        <v>480</v>
      </c>
      <c r="D997" t="s">
        <v>3753</v>
      </c>
      <c r="E997" s="2">
        <v>13072</v>
      </c>
      <c r="F997" s="2">
        <v>41</v>
      </c>
      <c r="G997" s="2" t="s">
        <v>3798</v>
      </c>
      <c r="H997" s="2">
        <v>40</v>
      </c>
      <c r="I997" s="42">
        <v>4.538194444444444E-2</v>
      </c>
    </row>
    <row r="998" spans="1:9">
      <c r="A998" s="5">
        <v>994</v>
      </c>
      <c r="B998" t="s">
        <v>4187</v>
      </c>
      <c r="C998" t="s">
        <v>481</v>
      </c>
      <c r="D998" t="s">
        <v>4255</v>
      </c>
      <c r="E998" s="2">
        <v>7901</v>
      </c>
      <c r="F998" s="2">
        <v>30</v>
      </c>
      <c r="G998" s="2" t="s">
        <v>3798</v>
      </c>
      <c r="H998" s="2">
        <v>30</v>
      </c>
      <c r="I998" s="42">
        <v>4.5393518518518521E-2</v>
      </c>
    </row>
    <row r="999" spans="1:9">
      <c r="A999" s="5">
        <v>995</v>
      </c>
      <c r="B999" t="s">
        <v>482</v>
      </c>
      <c r="C999" t="s">
        <v>206</v>
      </c>
      <c r="D999" t="s">
        <v>3808</v>
      </c>
      <c r="E999" s="2">
        <v>9732</v>
      </c>
      <c r="F999" s="2">
        <v>42</v>
      </c>
      <c r="G999" s="2" t="s">
        <v>3798</v>
      </c>
      <c r="H999" s="2">
        <v>40</v>
      </c>
      <c r="I999" s="42">
        <v>4.5405092592592594E-2</v>
      </c>
    </row>
    <row r="1000" spans="1:9">
      <c r="A1000" s="5">
        <v>996</v>
      </c>
      <c r="C1000" t="s">
        <v>483</v>
      </c>
      <c r="D1000" t="s">
        <v>3770</v>
      </c>
      <c r="E1000" s="2"/>
      <c r="F1000" s="2">
        <v>30</v>
      </c>
      <c r="G1000" s="2" t="s">
        <v>3798</v>
      </c>
      <c r="H1000" s="2">
        <v>30</v>
      </c>
      <c r="I1000" s="42">
        <v>4.5416666666666668E-2</v>
      </c>
    </row>
    <row r="1001" spans="1:9">
      <c r="A1001" s="5">
        <v>997</v>
      </c>
      <c r="B1001" t="s">
        <v>484</v>
      </c>
      <c r="C1001" t="s">
        <v>485</v>
      </c>
      <c r="D1001" t="s">
        <v>3808</v>
      </c>
      <c r="E1001" s="2">
        <v>4112</v>
      </c>
      <c r="F1001" s="2">
        <v>10</v>
      </c>
      <c r="G1001" s="2" t="s">
        <v>3707</v>
      </c>
      <c r="H1001" s="2" t="s">
        <v>2446</v>
      </c>
      <c r="I1001" s="42">
        <v>4.5416666666666668E-2</v>
      </c>
    </row>
    <row r="1002" spans="1:9">
      <c r="A1002" s="5">
        <v>998</v>
      </c>
      <c r="B1002" t="s">
        <v>486</v>
      </c>
      <c r="C1002" t="s">
        <v>487</v>
      </c>
      <c r="D1002" t="s">
        <v>3770</v>
      </c>
      <c r="E1002" s="2"/>
      <c r="F1002" s="2">
        <v>33</v>
      </c>
      <c r="G1002" s="2" t="s">
        <v>3798</v>
      </c>
      <c r="H1002" s="2">
        <v>30</v>
      </c>
      <c r="I1002" s="42">
        <v>4.5428240740740734E-2</v>
      </c>
    </row>
    <row r="1003" spans="1:9">
      <c r="A1003" s="5">
        <v>999</v>
      </c>
      <c r="B1003" t="s">
        <v>488</v>
      </c>
      <c r="C1003" t="s">
        <v>489</v>
      </c>
      <c r="D1003" s="12" t="s">
        <v>4189</v>
      </c>
      <c r="E1003" s="2">
        <v>3957</v>
      </c>
      <c r="F1003" s="2">
        <v>49</v>
      </c>
      <c r="G1003" s="2" t="s">
        <v>3798</v>
      </c>
      <c r="H1003" s="2">
        <v>40</v>
      </c>
      <c r="I1003" s="42">
        <v>4.5439814814814815E-2</v>
      </c>
    </row>
    <row r="1004" spans="1:9">
      <c r="A1004" s="5">
        <v>1000</v>
      </c>
      <c r="B1004" t="s">
        <v>2011</v>
      </c>
      <c r="C1004" t="s">
        <v>3946</v>
      </c>
      <c r="D1004" t="s">
        <v>3648</v>
      </c>
      <c r="E1004" s="2">
        <v>11681</v>
      </c>
      <c r="F1004" s="2">
        <v>42</v>
      </c>
      <c r="G1004" s="2" t="s">
        <v>3707</v>
      </c>
      <c r="H1004" s="2">
        <v>40</v>
      </c>
      <c r="I1004" s="42">
        <v>4.5439814814814815E-2</v>
      </c>
    </row>
    <row r="1005" spans="1:9">
      <c r="A1005" s="5">
        <v>1001</v>
      </c>
      <c r="B1005" t="s">
        <v>3724</v>
      </c>
      <c r="C1005" t="s">
        <v>2012</v>
      </c>
      <c r="D1005" t="s">
        <v>3710</v>
      </c>
      <c r="E1005" s="2">
        <v>1111</v>
      </c>
      <c r="F1005" s="2">
        <v>74</v>
      </c>
      <c r="G1005" s="2" t="s">
        <v>3707</v>
      </c>
      <c r="H1005" s="2">
        <v>70</v>
      </c>
      <c r="I1005" s="42">
        <v>4.5462962962962962E-2</v>
      </c>
    </row>
    <row r="1006" spans="1:9">
      <c r="A1006" s="5">
        <v>1002</v>
      </c>
      <c r="B1006" t="s">
        <v>552</v>
      </c>
      <c r="C1006" t="s">
        <v>1384</v>
      </c>
      <c r="D1006" t="s">
        <v>3770</v>
      </c>
      <c r="E1006" s="2">
        <v>1177</v>
      </c>
      <c r="F1006" s="2">
        <v>33</v>
      </c>
      <c r="G1006" s="2" t="s">
        <v>3798</v>
      </c>
      <c r="H1006" s="2">
        <v>30</v>
      </c>
      <c r="I1006" s="42">
        <v>4.5509259259259256E-2</v>
      </c>
    </row>
    <row r="1007" spans="1:9">
      <c r="A1007" s="5">
        <v>1003</v>
      </c>
      <c r="B1007" t="s">
        <v>3643</v>
      </c>
      <c r="E1007" s="2"/>
      <c r="F1007" s="2"/>
      <c r="G1007" s="2"/>
      <c r="H1007" s="2" t="s">
        <v>2447</v>
      </c>
      <c r="I1007" s="42">
        <v>4.5567129629629631E-2</v>
      </c>
    </row>
    <row r="1008" spans="1:9">
      <c r="A1008" s="5">
        <v>1004</v>
      </c>
      <c r="B1008" t="s">
        <v>2013</v>
      </c>
      <c r="C1008" t="s">
        <v>2014</v>
      </c>
      <c r="D1008" t="s">
        <v>4225</v>
      </c>
      <c r="E1008" s="2">
        <v>4405</v>
      </c>
      <c r="F1008" s="2">
        <v>46</v>
      </c>
      <c r="G1008" s="2" t="s">
        <v>3798</v>
      </c>
      <c r="H1008" s="2">
        <v>40</v>
      </c>
      <c r="I1008" s="42">
        <v>4.5682870370370367E-2</v>
      </c>
    </row>
    <row r="1009" spans="1:9">
      <c r="A1009" s="5">
        <v>1005</v>
      </c>
      <c r="C1009" t="s">
        <v>1832</v>
      </c>
      <c r="D1009" t="s">
        <v>4225</v>
      </c>
      <c r="E1009" s="2">
        <v>4403</v>
      </c>
      <c r="F1009" s="2">
        <v>43</v>
      </c>
      <c r="G1009" s="2" t="s">
        <v>3707</v>
      </c>
      <c r="H1009" s="2">
        <v>40</v>
      </c>
      <c r="I1009" s="42">
        <v>4.5729166666666661E-2</v>
      </c>
    </row>
    <row r="1010" spans="1:9">
      <c r="A1010" s="5">
        <v>1006</v>
      </c>
      <c r="C1010" t="s">
        <v>2266</v>
      </c>
      <c r="D1010" t="s">
        <v>3770</v>
      </c>
      <c r="E1010" s="2">
        <v>7672</v>
      </c>
      <c r="F1010" s="2">
        <v>26</v>
      </c>
      <c r="G1010" s="2" t="s">
        <v>3798</v>
      </c>
      <c r="H1010" s="2" t="s">
        <v>2447</v>
      </c>
      <c r="I1010" s="42">
        <v>4.5729166666666661E-2</v>
      </c>
    </row>
    <row r="1011" spans="1:9">
      <c r="A1011" s="5">
        <v>1007</v>
      </c>
      <c r="B1011" t="s">
        <v>3643</v>
      </c>
      <c r="E1011" s="2"/>
      <c r="F1011" s="2"/>
      <c r="G1011" s="2"/>
      <c r="H1011" s="2" t="s">
        <v>2447</v>
      </c>
      <c r="I1011" s="42">
        <v>4.5752314814814815E-2</v>
      </c>
    </row>
    <row r="1012" spans="1:9">
      <c r="A1012" s="5">
        <v>1008</v>
      </c>
      <c r="B1012" t="s">
        <v>3643</v>
      </c>
      <c r="E1012" s="2"/>
      <c r="F1012" s="2"/>
      <c r="G1012" s="2"/>
      <c r="H1012" s="2" t="s">
        <v>2447</v>
      </c>
      <c r="I1012" s="42">
        <v>4.5752314814814815E-2</v>
      </c>
    </row>
    <row r="1013" spans="1:9">
      <c r="A1013" s="5">
        <v>1009</v>
      </c>
      <c r="B1013" t="s">
        <v>736</v>
      </c>
      <c r="C1013" t="s">
        <v>2267</v>
      </c>
      <c r="D1013" t="s">
        <v>3770</v>
      </c>
      <c r="E1013" s="2">
        <v>7499</v>
      </c>
      <c r="F1013" s="2">
        <v>41</v>
      </c>
      <c r="G1013" s="2" t="s">
        <v>3798</v>
      </c>
      <c r="H1013" s="2">
        <v>40</v>
      </c>
      <c r="I1013" s="42">
        <v>4.5763888888888889E-2</v>
      </c>
    </row>
    <row r="1014" spans="1:9">
      <c r="A1014" s="5">
        <v>1010</v>
      </c>
      <c r="B1014" t="s">
        <v>3643</v>
      </c>
      <c r="E1014" s="2"/>
      <c r="F1014" s="2"/>
      <c r="G1014" s="2"/>
      <c r="H1014" s="2" t="s">
        <v>2447</v>
      </c>
      <c r="I1014" s="42">
        <v>4.5844907407407404E-2</v>
      </c>
    </row>
    <row r="1015" spans="1:9">
      <c r="A1015" s="5">
        <v>1011</v>
      </c>
      <c r="B1015" t="s">
        <v>767</v>
      </c>
      <c r="C1015" t="s">
        <v>2268</v>
      </c>
      <c r="D1015" t="s">
        <v>3770</v>
      </c>
      <c r="E1015" s="2"/>
      <c r="F1015" s="2">
        <v>61</v>
      </c>
      <c r="G1015" s="2" t="s">
        <v>3798</v>
      </c>
      <c r="H1015" s="2">
        <v>60</v>
      </c>
      <c r="I1015" s="42">
        <v>4.5856481481481477E-2</v>
      </c>
    </row>
    <row r="1016" spans="1:9">
      <c r="A1016" s="5">
        <v>1012</v>
      </c>
      <c r="B1016" t="s">
        <v>222</v>
      </c>
      <c r="C1016" t="s">
        <v>4429</v>
      </c>
      <c r="D1016" t="s">
        <v>3808</v>
      </c>
      <c r="E1016" s="2">
        <v>9718</v>
      </c>
      <c r="F1016" s="2"/>
      <c r="G1016" s="2" t="s">
        <v>3798</v>
      </c>
      <c r="H1016" s="2" t="s">
        <v>2447</v>
      </c>
      <c r="I1016" s="42">
        <v>4.5879629629629631E-2</v>
      </c>
    </row>
    <row r="1017" spans="1:9">
      <c r="A1017" s="5">
        <v>1013</v>
      </c>
      <c r="B1017" t="s">
        <v>2269</v>
      </c>
      <c r="C1017" t="s">
        <v>2270</v>
      </c>
      <c r="D1017" t="s">
        <v>844</v>
      </c>
      <c r="E1017" s="2">
        <v>7674</v>
      </c>
      <c r="F1017" s="2">
        <v>59</v>
      </c>
      <c r="G1017" s="2" t="s">
        <v>3798</v>
      </c>
      <c r="H1017" s="2">
        <v>50</v>
      </c>
      <c r="I1017" s="42">
        <v>4.5914351851851852E-2</v>
      </c>
    </row>
    <row r="1018" spans="1:9">
      <c r="A1018" s="5">
        <v>1014</v>
      </c>
      <c r="B1018" t="s">
        <v>2271</v>
      </c>
      <c r="C1018" t="s">
        <v>2272</v>
      </c>
      <c r="D1018" t="s">
        <v>844</v>
      </c>
      <c r="E1018" s="2">
        <v>7673</v>
      </c>
      <c r="F1018" s="2">
        <v>49</v>
      </c>
      <c r="G1018" s="2" t="s">
        <v>3798</v>
      </c>
      <c r="H1018" s="2">
        <v>40</v>
      </c>
      <c r="I1018" s="42">
        <v>4.5914351851851852E-2</v>
      </c>
    </row>
    <row r="1019" spans="1:9">
      <c r="A1019" s="5">
        <v>1015</v>
      </c>
      <c r="B1019" t="s">
        <v>1550</v>
      </c>
      <c r="C1019" t="s">
        <v>2273</v>
      </c>
      <c r="D1019" t="s">
        <v>3872</v>
      </c>
      <c r="E1019" s="2">
        <v>5874</v>
      </c>
      <c r="F1019" s="2">
        <v>25</v>
      </c>
      <c r="G1019" s="2" t="s">
        <v>3798</v>
      </c>
      <c r="H1019" s="2" t="s">
        <v>2447</v>
      </c>
      <c r="I1019" s="42">
        <v>4.6006944444444448E-2</v>
      </c>
    </row>
    <row r="1020" spans="1:9">
      <c r="A1020" s="5">
        <v>1016</v>
      </c>
      <c r="B1020" t="s">
        <v>3994</v>
      </c>
      <c r="C1020" t="s">
        <v>2274</v>
      </c>
      <c r="D1020" t="s">
        <v>3770</v>
      </c>
      <c r="E1020" s="2"/>
      <c r="F1020" s="2"/>
      <c r="G1020" s="2" t="s">
        <v>3798</v>
      </c>
      <c r="H1020" s="2" t="s">
        <v>2447</v>
      </c>
      <c r="I1020" s="42">
        <v>4.6030092592592588E-2</v>
      </c>
    </row>
    <row r="1021" spans="1:9">
      <c r="A1021" s="5">
        <v>1017</v>
      </c>
      <c r="B1021" t="s">
        <v>222</v>
      </c>
      <c r="C1021" t="s">
        <v>2275</v>
      </c>
      <c r="D1021" t="s">
        <v>3648</v>
      </c>
      <c r="E1021" s="2">
        <v>10877</v>
      </c>
      <c r="F1021" s="2">
        <v>36</v>
      </c>
      <c r="G1021" s="2" t="s">
        <v>3798</v>
      </c>
      <c r="H1021" s="2">
        <v>35</v>
      </c>
      <c r="I1021" s="42">
        <v>4.6030092592592588E-2</v>
      </c>
    </row>
    <row r="1022" spans="1:9">
      <c r="A1022" s="5">
        <v>1018</v>
      </c>
      <c r="B1022" t="s">
        <v>2276</v>
      </c>
      <c r="C1022" t="s">
        <v>711</v>
      </c>
      <c r="D1022" t="s">
        <v>3648</v>
      </c>
      <c r="E1022" s="2">
        <v>10917</v>
      </c>
      <c r="F1022" s="2">
        <v>46</v>
      </c>
      <c r="G1022" s="2" t="s">
        <v>3798</v>
      </c>
      <c r="H1022" s="2">
        <v>40</v>
      </c>
      <c r="I1022" s="42">
        <v>4.6041666666666668E-2</v>
      </c>
    </row>
    <row r="1023" spans="1:9">
      <c r="A1023" s="5">
        <v>1019</v>
      </c>
      <c r="B1023" t="s">
        <v>2277</v>
      </c>
      <c r="C1023" t="s">
        <v>2278</v>
      </c>
      <c r="D1023" t="s">
        <v>3648</v>
      </c>
      <c r="E1023" s="2">
        <v>7077</v>
      </c>
      <c r="F1023" s="2">
        <v>48</v>
      </c>
      <c r="G1023" s="2" t="s">
        <v>3798</v>
      </c>
      <c r="H1023" s="2">
        <v>40</v>
      </c>
      <c r="I1023" s="42">
        <v>4.6041666666666668E-2</v>
      </c>
    </row>
    <row r="1024" spans="1:9">
      <c r="A1024" s="5">
        <v>1020</v>
      </c>
      <c r="B1024" t="s">
        <v>280</v>
      </c>
      <c r="C1024" t="s">
        <v>2279</v>
      </c>
      <c r="D1024" t="s">
        <v>3648</v>
      </c>
      <c r="E1024" s="2">
        <v>7164</v>
      </c>
      <c r="F1024" s="2">
        <v>56</v>
      </c>
      <c r="G1024" s="2" t="s">
        <v>3707</v>
      </c>
      <c r="H1024" s="2">
        <v>50</v>
      </c>
      <c r="I1024" s="42">
        <v>4.6041666666666668E-2</v>
      </c>
    </row>
    <row r="1025" spans="1:9">
      <c r="A1025" s="5">
        <v>1021</v>
      </c>
      <c r="B1025" t="s">
        <v>3643</v>
      </c>
      <c r="E1025" s="2"/>
      <c r="F1025" s="2"/>
      <c r="G1025" s="2"/>
      <c r="H1025" s="2" t="s">
        <v>2447</v>
      </c>
      <c r="I1025" s="42">
        <v>4.6053240740740742E-2</v>
      </c>
    </row>
    <row r="1026" spans="1:9">
      <c r="A1026" s="5">
        <v>1022</v>
      </c>
      <c r="B1026" t="s">
        <v>280</v>
      </c>
      <c r="C1026" t="s">
        <v>2280</v>
      </c>
      <c r="D1026" t="s">
        <v>3648</v>
      </c>
      <c r="E1026" s="2">
        <v>7163</v>
      </c>
      <c r="F1026" s="2">
        <v>56</v>
      </c>
      <c r="G1026" s="2" t="s">
        <v>3798</v>
      </c>
      <c r="H1026" s="2">
        <v>50</v>
      </c>
      <c r="I1026" s="42">
        <v>4.6053240740740742E-2</v>
      </c>
    </row>
    <row r="1027" spans="1:9">
      <c r="A1027" s="5">
        <v>1023</v>
      </c>
      <c r="B1027" t="s">
        <v>2281</v>
      </c>
      <c r="C1027" t="s">
        <v>2282</v>
      </c>
      <c r="D1027" t="s">
        <v>3648</v>
      </c>
      <c r="E1027" s="2">
        <v>7174</v>
      </c>
      <c r="F1027" s="2">
        <v>41</v>
      </c>
      <c r="G1027" s="2" t="s">
        <v>3798</v>
      </c>
      <c r="H1027" s="2">
        <v>40</v>
      </c>
      <c r="I1027" s="42">
        <v>4.6064814814814815E-2</v>
      </c>
    </row>
    <row r="1028" spans="1:9">
      <c r="A1028" s="5">
        <v>1024</v>
      </c>
      <c r="B1028" t="s">
        <v>550</v>
      </c>
      <c r="C1028" t="s">
        <v>1453</v>
      </c>
      <c r="D1028" t="s">
        <v>3638</v>
      </c>
      <c r="E1028" s="2">
        <v>7567</v>
      </c>
      <c r="F1028" s="2">
        <v>48</v>
      </c>
      <c r="G1028" s="2" t="s">
        <v>3798</v>
      </c>
      <c r="H1028" s="2">
        <v>40</v>
      </c>
      <c r="I1028" s="42">
        <v>4.6064814814814815E-2</v>
      </c>
    </row>
    <row r="1029" spans="1:9">
      <c r="A1029" s="5">
        <v>1025</v>
      </c>
      <c r="B1029" t="s">
        <v>1898</v>
      </c>
      <c r="C1029" t="s">
        <v>2283</v>
      </c>
      <c r="D1029" t="s">
        <v>3638</v>
      </c>
      <c r="E1029" s="2">
        <v>11478</v>
      </c>
      <c r="F1029" s="2">
        <v>40</v>
      </c>
      <c r="G1029" s="2" t="s">
        <v>3798</v>
      </c>
      <c r="H1029" s="2">
        <v>40</v>
      </c>
      <c r="I1029" s="42">
        <v>4.6076388888888882E-2</v>
      </c>
    </row>
    <row r="1030" spans="1:9">
      <c r="A1030" s="5">
        <v>1026</v>
      </c>
      <c r="B1030" t="s">
        <v>4161</v>
      </c>
      <c r="C1030" t="s">
        <v>935</v>
      </c>
      <c r="D1030" t="s">
        <v>4255</v>
      </c>
      <c r="E1030" s="2">
        <v>12255</v>
      </c>
      <c r="F1030" s="2">
        <v>46</v>
      </c>
      <c r="G1030" s="2" t="s">
        <v>3798</v>
      </c>
      <c r="H1030" s="2">
        <v>40</v>
      </c>
      <c r="I1030" s="42">
        <v>4.6087962962962963E-2</v>
      </c>
    </row>
    <row r="1031" spans="1:9">
      <c r="A1031" s="5">
        <v>1027</v>
      </c>
      <c r="B1031" t="s">
        <v>3643</v>
      </c>
      <c r="E1031" s="2"/>
      <c r="F1031" s="2"/>
      <c r="G1031" s="2"/>
      <c r="H1031" s="2" t="s">
        <v>2447</v>
      </c>
      <c r="I1031" s="42">
        <v>4.6099537037037036E-2</v>
      </c>
    </row>
    <row r="1032" spans="1:9">
      <c r="A1032" s="5">
        <v>1028</v>
      </c>
      <c r="B1032" t="s">
        <v>531</v>
      </c>
      <c r="C1032" t="s">
        <v>2284</v>
      </c>
      <c r="D1032" t="s">
        <v>3738</v>
      </c>
      <c r="E1032" s="2">
        <v>13783</v>
      </c>
      <c r="F1032" s="2">
        <v>54</v>
      </c>
      <c r="G1032" s="2" t="s">
        <v>3798</v>
      </c>
      <c r="H1032" s="2">
        <v>50</v>
      </c>
      <c r="I1032" s="42">
        <v>4.611111111111111E-2</v>
      </c>
    </row>
    <row r="1033" spans="1:9">
      <c r="A1033" s="5">
        <v>1029</v>
      </c>
      <c r="B1033" t="s">
        <v>2285</v>
      </c>
      <c r="C1033" t="s">
        <v>1443</v>
      </c>
      <c r="D1033" t="s">
        <v>3770</v>
      </c>
      <c r="E1033" s="2"/>
      <c r="F1033" s="2">
        <v>47</v>
      </c>
      <c r="G1033" s="2" t="s">
        <v>3798</v>
      </c>
      <c r="H1033" s="2">
        <v>40</v>
      </c>
      <c r="I1033" s="42">
        <v>4.6215277777777779E-2</v>
      </c>
    </row>
    <row r="1034" spans="1:9">
      <c r="A1034" s="5">
        <v>1030</v>
      </c>
      <c r="B1034" t="s">
        <v>261</v>
      </c>
      <c r="C1034" t="s">
        <v>2286</v>
      </c>
      <c r="E1034" s="2">
        <v>7510</v>
      </c>
      <c r="F1034" s="2"/>
      <c r="G1034" s="2" t="s">
        <v>3798</v>
      </c>
      <c r="H1034" s="2" t="s">
        <v>2447</v>
      </c>
      <c r="I1034" s="42">
        <v>4.6238425925925926E-2</v>
      </c>
    </row>
    <row r="1035" spans="1:9">
      <c r="A1035" s="5">
        <v>1031</v>
      </c>
      <c r="B1035" t="s">
        <v>2287</v>
      </c>
      <c r="C1035" t="s">
        <v>2288</v>
      </c>
      <c r="D1035" t="s">
        <v>3808</v>
      </c>
      <c r="E1035" s="2">
        <v>13330</v>
      </c>
      <c r="F1035" s="2">
        <v>49</v>
      </c>
      <c r="G1035" s="2" t="s">
        <v>3798</v>
      </c>
      <c r="H1035" s="2">
        <v>40</v>
      </c>
      <c r="I1035" s="42">
        <v>4.628472222222222E-2</v>
      </c>
    </row>
    <row r="1036" spans="1:9">
      <c r="A1036" s="5">
        <v>1032</v>
      </c>
      <c r="B1036" t="s">
        <v>919</v>
      </c>
      <c r="C1036" t="s">
        <v>2289</v>
      </c>
      <c r="D1036" t="s">
        <v>3753</v>
      </c>
      <c r="E1036" s="2">
        <v>6788</v>
      </c>
      <c r="F1036" s="2">
        <v>32</v>
      </c>
      <c r="G1036" s="2" t="s">
        <v>3798</v>
      </c>
      <c r="H1036" s="2">
        <v>30</v>
      </c>
      <c r="I1036" s="42">
        <v>4.628472222222222E-2</v>
      </c>
    </row>
    <row r="1037" spans="1:9">
      <c r="A1037" s="5">
        <v>1033</v>
      </c>
      <c r="B1037" t="s">
        <v>3734</v>
      </c>
      <c r="C1037" t="s">
        <v>3893</v>
      </c>
      <c r="D1037" t="s">
        <v>3753</v>
      </c>
      <c r="E1037" s="2">
        <v>6789</v>
      </c>
      <c r="F1037" s="2">
        <v>33</v>
      </c>
      <c r="G1037" s="2" t="s">
        <v>3707</v>
      </c>
      <c r="H1037" s="2">
        <v>30</v>
      </c>
      <c r="I1037" s="42">
        <v>4.6342592592592595E-2</v>
      </c>
    </row>
    <row r="1038" spans="1:9">
      <c r="A1038" s="5">
        <v>1034</v>
      </c>
      <c r="B1038" t="s">
        <v>728</v>
      </c>
      <c r="C1038" t="s">
        <v>2290</v>
      </c>
      <c r="D1038" t="s">
        <v>717</v>
      </c>
      <c r="E1038" s="2">
        <v>12146</v>
      </c>
      <c r="F1038" s="2">
        <v>25</v>
      </c>
      <c r="G1038" s="2" t="s">
        <v>3798</v>
      </c>
      <c r="H1038" s="2" t="s">
        <v>2447</v>
      </c>
      <c r="I1038" s="42">
        <v>4.6365740740740742E-2</v>
      </c>
    </row>
    <row r="1039" spans="1:9">
      <c r="A1039" s="5">
        <v>1035</v>
      </c>
      <c r="B1039" t="s">
        <v>1817</v>
      </c>
      <c r="C1039" t="s">
        <v>2291</v>
      </c>
      <c r="D1039" t="s">
        <v>3633</v>
      </c>
      <c r="E1039" s="2">
        <v>6909</v>
      </c>
      <c r="F1039" s="2">
        <v>72</v>
      </c>
      <c r="G1039" s="2" t="s">
        <v>3798</v>
      </c>
      <c r="H1039" s="2">
        <v>70</v>
      </c>
      <c r="I1039" s="42">
        <v>4.6412037037037036E-2</v>
      </c>
    </row>
    <row r="1040" spans="1:9">
      <c r="A1040" s="5">
        <v>1036</v>
      </c>
      <c r="B1040" t="s">
        <v>2292</v>
      </c>
      <c r="C1040" t="s">
        <v>2293</v>
      </c>
      <c r="D1040" t="s">
        <v>3770</v>
      </c>
      <c r="E1040" s="2">
        <v>7635</v>
      </c>
      <c r="F1040" s="2">
        <v>13</v>
      </c>
      <c r="G1040" s="2" t="s">
        <v>3798</v>
      </c>
      <c r="H1040" s="2" t="s">
        <v>2446</v>
      </c>
      <c r="I1040" s="42">
        <v>4.6412037037037036E-2</v>
      </c>
    </row>
    <row r="1041" spans="1:9">
      <c r="A1041" s="5">
        <v>1037</v>
      </c>
      <c r="B1041" t="s">
        <v>2292</v>
      </c>
      <c r="C1041" t="s">
        <v>2294</v>
      </c>
      <c r="D1041" t="s">
        <v>3770</v>
      </c>
      <c r="E1041" s="2">
        <v>7636</v>
      </c>
      <c r="F1041" s="2">
        <v>20</v>
      </c>
      <c r="G1041" s="2" t="s">
        <v>3707</v>
      </c>
      <c r="H1041" s="2" t="s">
        <v>2447</v>
      </c>
      <c r="I1041" s="42">
        <v>4.6458333333333331E-2</v>
      </c>
    </row>
    <row r="1042" spans="1:9">
      <c r="A1042" s="5">
        <v>1038</v>
      </c>
      <c r="B1042" t="s">
        <v>708</v>
      </c>
      <c r="C1042" t="s">
        <v>1911</v>
      </c>
      <c r="D1042" t="s">
        <v>3770</v>
      </c>
      <c r="E1042" s="2"/>
      <c r="F1042" s="2">
        <v>30</v>
      </c>
      <c r="G1042" s="2" t="s">
        <v>3798</v>
      </c>
      <c r="H1042" s="2">
        <v>30</v>
      </c>
      <c r="I1042" s="42">
        <v>4.6539351851851853E-2</v>
      </c>
    </row>
    <row r="1043" spans="1:9">
      <c r="A1043" s="5">
        <v>1039</v>
      </c>
      <c r="B1043" t="s">
        <v>56</v>
      </c>
      <c r="C1043" t="s">
        <v>2295</v>
      </c>
      <c r="D1043" t="s">
        <v>3710</v>
      </c>
      <c r="E1043" s="2">
        <v>1196</v>
      </c>
      <c r="F1043" s="2">
        <v>51</v>
      </c>
      <c r="G1043" s="2" t="s">
        <v>3798</v>
      </c>
      <c r="H1043" s="2">
        <v>50</v>
      </c>
      <c r="I1043" s="42">
        <v>4.65625E-2</v>
      </c>
    </row>
    <row r="1044" spans="1:9">
      <c r="A1044" s="5">
        <v>1040</v>
      </c>
      <c r="B1044" t="s">
        <v>3643</v>
      </c>
      <c r="E1044" s="2"/>
      <c r="F1044" s="2"/>
      <c r="G1044" s="2"/>
      <c r="H1044" s="2" t="s">
        <v>2447</v>
      </c>
      <c r="I1044" s="42">
        <v>4.6631944444444441E-2</v>
      </c>
    </row>
    <row r="1045" spans="1:9">
      <c r="A1045" s="5">
        <v>1041</v>
      </c>
      <c r="B1045" t="s">
        <v>2296</v>
      </c>
      <c r="C1045" t="s">
        <v>3824</v>
      </c>
      <c r="D1045" t="s">
        <v>3783</v>
      </c>
      <c r="E1045" s="2">
        <v>8184</v>
      </c>
      <c r="F1045" s="2">
        <v>41</v>
      </c>
      <c r="G1045" s="2" t="s">
        <v>3798</v>
      </c>
      <c r="H1045" s="2">
        <v>40</v>
      </c>
      <c r="I1045" s="42">
        <v>4.6631944444444441E-2</v>
      </c>
    </row>
    <row r="1046" spans="1:9">
      <c r="A1046" s="5">
        <v>1042</v>
      </c>
      <c r="B1046" t="s">
        <v>685</v>
      </c>
      <c r="C1046" t="s">
        <v>2297</v>
      </c>
      <c r="D1046" t="s">
        <v>3808</v>
      </c>
      <c r="E1046" s="2">
        <v>12716</v>
      </c>
      <c r="F1046" s="2">
        <v>35</v>
      </c>
      <c r="G1046" s="2" t="s">
        <v>3798</v>
      </c>
      <c r="H1046" s="2">
        <v>35</v>
      </c>
      <c r="I1046" s="42">
        <v>4.6643518518518522E-2</v>
      </c>
    </row>
    <row r="1047" spans="1:9">
      <c r="A1047" s="5">
        <v>1043</v>
      </c>
      <c r="B1047" t="s">
        <v>3957</v>
      </c>
      <c r="C1047" t="s">
        <v>4170</v>
      </c>
      <c r="D1047" t="s">
        <v>3808</v>
      </c>
      <c r="E1047" s="2">
        <v>9775</v>
      </c>
      <c r="F1047" s="2">
        <v>40</v>
      </c>
      <c r="G1047" s="2" t="s">
        <v>3707</v>
      </c>
      <c r="H1047" s="2">
        <v>40</v>
      </c>
      <c r="I1047" s="42">
        <v>4.6655092592592595E-2</v>
      </c>
    </row>
    <row r="1048" spans="1:9">
      <c r="A1048" s="5">
        <v>1044</v>
      </c>
      <c r="B1048" t="s">
        <v>2298</v>
      </c>
      <c r="C1048" t="s">
        <v>2299</v>
      </c>
      <c r="D1048" t="s">
        <v>3976</v>
      </c>
      <c r="E1048" s="2">
        <v>4459</v>
      </c>
      <c r="F1048" s="2">
        <v>59</v>
      </c>
      <c r="G1048" s="2" t="s">
        <v>3707</v>
      </c>
      <c r="H1048" s="2">
        <v>50</v>
      </c>
      <c r="I1048" s="42">
        <v>4.6655092592592595E-2</v>
      </c>
    </row>
    <row r="1049" spans="1:9">
      <c r="A1049" s="5">
        <v>1045</v>
      </c>
      <c r="B1049" t="s">
        <v>2300</v>
      </c>
      <c r="C1049" t="s">
        <v>2301</v>
      </c>
      <c r="D1049" t="s">
        <v>3745</v>
      </c>
      <c r="E1049" s="2">
        <v>3777</v>
      </c>
      <c r="F1049" s="2">
        <v>60</v>
      </c>
      <c r="G1049" s="2" t="s">
        <v>3798</v>
      </c>
      <c r="H1049" s="2">
        <v>60</v>
      </c>
      <c r="I1049" s="42">
        <v>4.670138888888889E-2</v>
      </c>
    </row>
    <row r="1050" spans="1:9">
      <c r="A1050" s="5">
        <v>1046</v>
      </c>
      <c r="B1050" t="s">
        <v>2302</v>
      </c>
      <c r="C1050" t="s">
        <v>2303</v>
      </c>
      <c r="D1050" t="s">
        <v>4255</v>
      </c>
      <c r="E1050" s="2">
        <v>13281</v>
      </c>
      <c r="F1050" s="2">
        <v>46</v>
      </c>
      <c r="G1050" s="2" t="s">
        <v>3798</v>
      </c>
      <c r="H1050" s="2">
        <v>40</v>
      </c>
      <c r="I1050" s="42">
        <v>4.6817129629629632E-2</v>
      </c>
    </row>
    <row r="1051" spans="1:9">
      <c r="A1051" s="5">
        <v>1047</v>
      </c>
      <c r="B1051" t="s">
        <v>2304</v>
      </c>
      <c r="C1051" t="s">
        <v>2305</v>
      </c>
      <c r="D1051" t="s">
        <v>3710</v>
      </c>
      <c r="E1051" s="2">
        <v>647</v>
      </c>
      <c r="F1051" s="2">
        <v>76</v>
      </c>
      <c r="G1051" s="2" t="s">
        <v>3707</v>
      </c>
      <c r="H1051" s="2">
        <v>70</v>
      </c>
      <c r="I1051" s="42">
        <v>4.6898148148148154E-2</v>
      </c>
    </row>
    <row r="1052" spans="1:9">
      <c r="A1052" s="5">
        <v>1048</v>
      </c>
      <c r="B1052" t="s">
        <v>3643</v>
      </c>
      <c r="E1052" s="2"/>
      <c r="F1052" s="2"/>
      <c r="G1052" s="2"/>
      <c r="H1052" s="2" t="s">
        <v>2447</v>
      </c>
      <c r="I1052" s="42">
        <v>4.6956018518518522E-2</v>
      </c>
    </row>
    <row r="1053" spans="1:9">
      <c r="A1053" s="5">
        <v>1049</v>
      </c>
      <c r="B1053" t="s">
        <v>3643</v>
      </c>
      <c r="E1053" s="2"/>
      <c r="F1053" s="2"/>
      <c r="G1053" s="2"/>
      <c r="H1053" s="2" t="s">
        <v>2447</v>
      </c>
      <c r="I1053" s="42">
        <v>4.6967592592592589E-2</v>
      </c>
    </row>
    <row r="1054" spans="1:9">
      <c r="A1054" s="5">
        <v>1050</v>
      </c>
      <c r="B1054" t="s">
        <v>289</v>
      </c>
      <c r="C1054" t="s">
        <v>2306</v>
      </c>
      <c r="D1054" t="s">
        <v>3808</v>
      </c>
      <c r="E1054" s="2">
        <v>10700</v>
      </c>
      <c r="F1054" s="2">
        <v>56</v>
      </c>
      <c r="G1054" s="2" t="s">
        <v>3798</v>
      </c>
      <c r="H1054" s="2">
        <v>50</v>
      </c>
      <c r="I1054" s="42">
        <v>4.702546296296297E-2</v>
      </c>
    </row>
    <row r="1055" spans="1:9">
      <c r="A1055" s="5">
        <v>1051</v>
      </c>
      <c r="B1055" t="s">
        <v>2307</v>
      </c>
      <c r="C1055" t="s">
        <v>4445</v>
      </c>
      <c r="D1055" t="s">
        <v>3770</v>
      </c>
      <c r="E1055" s="2">
        <v>7697</v>
      </c>
      <c r="F1055" s="2">
        <v>56</v>
      </c>
      <c r="G1055" s="2" t="s">
        <v>3798</v>
      </c>
      <c r="H1055" s="2">
        <v>50</v>
      </c>
      <c r="I1055" s="42">
        <v>4.7037037037037037E-2</v>
      </c>
    </row>
    <row r="1056" spans="1:9">
      <c r="A1056" s="5">
        <v>1052</v>
      </c>
      <c r="B1056" t="s">
        <v>1787</v>
      </c>
      <c r="C1056" t="s">
        <v>2308</v>
      </c>
      <c r="D1056" t="s">
        <v>3770</v>
      </c>
      <c r="E1056" s="2">
        <v>7698</v>
      </c>
      <c r="F1056" s="2">
        <v>24</v>
      </c>
      <c r="G1056" s="2" t="s">
        <v>3798</v>
      </c>
      <c r="H1056" s="2" t="s">
        <v>2447</v>
      </c>
      <c r="I1056" s="42">
        <v>4.7094907407407405E-2</v>
      </c>
    </row>
    <row r="1057" spans="1:9">
      <c r="A1057" s="5">
        <v>1053</v>
      </c>
      <c r="B1057" t="s">
        <v>1026</v>
      </c>
      <c r="C1057" t="s">
        <v>2309</v>
      </c>
      <c r="D1057" t="s">
        <v>3738</v>
      </c>
      <c r="E1057" s="2">
        <v>12083</v>
      </c>
      <c r="F1057" s="2">
        <v>50</v>
      </c>
      <c r="G1057" s="2" t="s">
        <v>3707</v>
      </c>
      <c r="H1057" s="2">
        <v>50</v>
      </c>
      <c r="I1057" s="42">
        <v>4.7094907407407405E-2</v>
      </c>
    </row>
    <row r="1058" spans="1:9">
      <c r="A1058" s="5">
        <v>1054</v>
      </c>
      <c r="B1058" t="s">
        <v>2310</v>
      </c>
      <c r="C1058" t="s">
        <v>4415</v>
      </c>
      <c r="D1058" t="s">
        <v>3738</v>
      </c>
      <c r="E1058" s="2">
        <v>10811</v>
      </c>
      <c r="F1058" s="2">
        <v>41</v>
      </c>
      <c r="G1058" s="2" t="s">
        <v>3707</v>
      </c>
      <c r="H1058" s="2">
        <v>40</v>
      </c>
      <c r="I1058" s="42">
        <v>4.7106481481481478E-2</v>
      </c>
    </row>
    <row r="1059" spans="1:9">
      <c r="A1059" s="5">
        <v>1055</v>
      </c>
      <c r="B1059" t="s">
        <v>2311</v>
      </c>
      <c r="C1059" t="s">
        <v>2312</v>
      </c>
      <c r="D1059" t="s">
        <v>3738</v>
      </c>
      <c r="E1059" s="2">
        <v>12894</v>
      </c>
      <c r="F1059" s="2">
        <v>43</v>
      </c>
      <c r="G1059" s="2" t="s">
        <v>3798</v>
      </c>
      <c r="H1059" s="2">
        <v>40</v>
      </c>
      <c r="I1059" s="42">
        <v>4.7118055555555559E-2</v>
      </c>
    </row>
    <row r="1060" spans="1:9">
      <c r="A1060" s="5">
        <v>1056</v>
      </c>
      <c r="B1060" t="s">
        <v>262</v>
      </c>
      <c r="C1060" t="s">
        <v>2313</v>
      </c>
      <c r="D1060" t="s">
        <v>3738</v>
      </c>
      <c r="E1060" s="2">
        <v>20689</v>
      </c>
      <c r="F1060" s="2">
        <v>14</v>
      </c>
      <c r="G1060" s="2" t="s">
        <v>3798</v>
      </c>
      <c r="H1060" s="2" t="s">
        <v>2446</v>
      </c>
      <c r="I1060" s="42">
        <v>4.7118055555555559E-2</v>
      </c>
    </row>
    <row r="1061" spans="1:9">
      <c r="A1061" s="5">
        <v>1057</v>
      </c>
      <c r="B1061" t="s">
        <v>2314</v>
      </c>
      <c r="C1061" t="s">
        <v>2315</v>
      </c>
      <c r="D1061" t="s">
        <v>3738</v>
      </c>
      <c r="E1061" s="2">
        <v>10225</v>
      </c>
      <c r="F1061" s="2">
        <v>54</v>
      </c>
      <c r="G1061" s="2" t="s">
        <v>3798</v>
      </c>
      <c r="H1061" s="2">
        <v>50</v>
      </c>
      <c r="I1061" s="42">
        <v>4.7129629629629632E-2</v>
      </c>
    </row>
    <row r="1062" spans="1:9">
      <c r="A1062" s="5">
        <v>1058</v>
      </c>
      <c r="B1062" t="s">
        <v>929</v>
      </c>
      <c r="C1062" t="s">
        <v>433</v>
      </c>
      <c r="D1062" t="s">
        <v>3738</v>
      </c>
      <c r="E1062" s="2">
        <v>2642</v>
      </c>
      <c r="F1062" s="2">
        <v>42</v>
      </c>
      <c r="G1062" s="2" t="s">
        <v>3798</v>
      </c>
      <c r="H1062" s="2">
        <v>40</v>
      </c>
      <c r="I1062" s="42">
        <v>4.7129629629629632E-2</v>
      </c>
    </row>
    <row r="1063" spans="1:9">
      <c r="A1063" s="5">
        <v>1059</v>
      </c>
      <c r="C1063" t="s">
        <v>2316</v>
      </c>
      <c r="D1063" t="s">
        <v>3738</v>
      </c>
      <c r="E1063" s="2">
        <v>2620</v>
      </c>
      <c r="F1063" s="2">
        <v>30</v>
      </c>
      <c r="G1063" s="2" t="s">
        <v>3798</v>
      </c>
      <c r="H1063" s="2">
        <v>30</v>
      </c>
      <c r="I1063" s="42">
        <v>4.7141203703703706E-2</v>
      </c>
    </row>
    <row r="1064" spans="1:9">
      <c r="A1064" s="5">
        <v>1060</v>
      </c>
      <c r="B1064" t="s">
        <v>2311</v>
      </c>
      <c r="C1064" t="s">
        <v>111</v>
      </c>
      <c r="D1064" t="s">
        <v>3738</v>
      </c>
      <c r="E1064" s="2">
        <v>13257</v>
      </c>
      <c r="F1064" s="2">
        <v>43</v>
      </c>
      <c r="G1064" s="2" t="s">
        <v>3707</v>
      </c>
      <c r="H1064" s="2">
        <v>40</v>
      </c>
      <c r="I1064" s="42">
        <v>4.7141203703703706E-2</v>
      </c>
    </row>
    <row r="1065" spans="1:9">
      <c r="A1065" s="5">
        <v>1061</v>
      </c>
      <c r="B1065" t="s">
        <v>4450</v>
      </c>
      <c r="C1065" t="s">
        <v>820</v>
      </c>
      <c r="D1065" t="s">
        <v>3738</v>
      </c>
      <c r="E1065" s="2">
        <v>2687</v>
      </c>
      <c r="F1065" s="2">
        <v>57</v>
      </c>
      <c r="G1065" s="2" t="s">
        <v>3798</v>
      </c>
      <c r="H1065" s="2">
        <v>50</v>
      </c>
      <c r="I1065" s="42">
        <v>4.7152777777777773E-2</v>
      </c>
    </row>
    <row r="1066" spans="1:9">
      <c r="A1066" s="5">
        <v>1062</v>
      </c>
      <c r="C1066" t="s">
        <v>2317</v>
      </c>
      <c r="D1066" t="s">
        <v>3738</v>
      </c>
      <c r="E1066" s="2">
        <v>11388</v>
      </c>
      <c r="F1066" s="2"/>
      <c r="G1066" s="2" t="s">
        <v>3798</v>
      </c>
      <c r="H1066" s="2" t="s">
        <v>2447</v>
      </c>
      <c r="I1066" s="42">
        <v>4.7152777777777773E-2</v>
      </c>
    </row>
    <row r="1067" spans="1:9">
      <c r="A1067" s="5">
        <v>1063</v>
      </c>
      <c r="B1067" t="s">
        <v>2318</v>
      </c>
      <c r="C1067" t="s">
        <v>2319</v>
      </c>
      <c r="D1067" t="s">
        <v>3738</v>
      </c>
      <c r="E1067" s="2">
        <v>11399</v>
      </c>
      <c r="F1067" s="2">
        <v>51</v>
      </c>
      <c r="G1067" s="2" t="s">
        <v>3798</v>
      </c>
      <c r="H1067" s="2">
        <v>50</v>
      </c>
      <c r="I1067" s="42">
        <v>4.7164351851851853E-2</v>
      </c>
    </row>
    <row r="1068" spans="1:9">
      <c r="A1068" s="5">
        <v>1064</v>
      </c>
      <c r="B1068" t="s">
        <v>1026</v>
      </c>
      <c r="C1068" t="s">
        <v>2320</v>
      </c>
      <c r="D1068" t="s">
        <v>3738</v>
      </c>
      <c r="E1068" s="2">
        <v>12084</v>
      </c>
      <c r="F1068" s="2">
        <v>49</v>
      </c>
      <c r="G1068" s="2" t="s">
        <v>3798</v>
      </c>
      <c r="H1068" s="2">
        <v>40</v>
      </c>
      <c r="I1068" s="42">
        <v>4.7164351851851853E-2</v>
      </c>
    </row>
    <row r="1069" spans="1:9">
      <c r="A1069" s="5">
        <v>1065</v>
      </c>
      <c r="B1069" t="s">
        <v>4148</v>
      </c>
      <c r="C1069" t="s">
        <v>263</v>
      </c>
      <c r="D1069" t="s">
        <v>3738</v>
      </c>
      <c r="E1069" s="2">
        <v>10229</v>
      </c>
      <c r="F1069" s="2">
        <v>37</v>
      </c>
      <c r="G1069" s="2" t="s">
        <v>3798</v>
      </c>
      <c r="H1069" s="2">
        <v>35</v>
      </c>
      <c r="I1069" s="42">
        <v>4.7175925925925927E-2</v>
      </c>
    </row>
    <row r="1070" spans="1:9">
      <c r="A1070" s="5">
        <v>1066</v>
      </c>
      <c r="B1070" t="s">
        <v>708</v>
      </c>
      <c r="C1070" t="s">
        <v>2321</v>
      </c>
      <c r="D1070" t="s">
        <v>3738</v>
      </c>
      <c r="E1070" s="2">
        <v>10794</v>
      </c>
      <c r="F1070" s="2">
        <v>57</v>
      </c>
      <c r="G1070" s="2" t="s">
        <v>3798</v>
      </c>
      <c r="H1070" s="2">
        <v>50</v>
      </c>
      <c r="I1070" s="42">
        <v>4.7175925925925927E-2</v>
      </c>
    </row>
    <row r="1071" spans="1:9">
      <c r="A1071" s="5">
        <v>1067</v>
      </c>
      <c r="B1071" t="s">
        <v>2322</v>
      </c>
      <c r="C1071" t="s">
        <v>2323</v>
      </c>
      <c r="D1071" t="s">
        <v>3722</v>
      </c>
      <c r="E1071" s="2">
        <v>9600</v>
      </c>
      <c r="F1071" s="2">
        <v>42</v>
      </c>
      <c r="G1071" s="2" t="s">
        <v>3798</v>
      </c>
      <c r="H1071" s="2">
        <v>40</v>
      </c>
      <c r="I1071" s="42">
        <v>4.71875E-2</v>
      </c>
    </row>
    <row r="1072" spans="1:9">
      <c r="A1072" s="5">
        <v>1068</v>
      </c>
      <c r="B1072" t="s">
        <v>127</v>
      </c>
      <c r="C1072" t="s">
        <v>201</v>
      </c>
      <c r="D1072" t="s">
        <v>3738</v>
      </c>
      <c r="E1072" s="2">
        <v>11390</v>
      </c>
      <c r="F1072" s="2">
        <v>64</v>
      </c>
      <c r="G1072" s="2" t="s">
        <v>3707</v>
      </c>
      <c r="H1072" s="2">
        <v>60</v>
      </c>
      <c r="I1072" s="42">
        <v>4.71875E-2</v>
      </c>
    </row>
    <row r="1073" spans="1:9">
      <c r="A1073" s="5">
        <v>1069</v>
      </c>
      <c r="B1073" t="s">
        <v>4481</v>
      </c>
      <c r="C1073" t="s">
        <v>2324</v>
      </c>
      <c r="D1073" t="s">
        <v>3738</v>
      </c>
      <c r="E1073" s="2">
        <v>7525</v>
      </c>
      <c r="F1073" s="2">
        <v>47</v>
      </c>
      <c r="G1073" s="2" t="s">
        <v>3707</v>
      </c>
      <c r="H1073" s="2">
        <v>40</v>
      </c>
      <c r="I1073" s="42">
        <v>4.7199074074074067E-2</v>
      </c>
    </row>
    <row r="1074" spans="1:9">
      <c r="A1074" s="5">
        <v>1070</v>
      </c>
      <c r="E1074" s="2">
        <v>1697</v>
      </c>
      <c r="F1074" s="2"/>
      <c r="G1074" s="2"/>
      <c r="H1074" s="2" t="s">
        <v>2447</v>
      </c>
      <c r="I1074" s="42">
        <v>4.7199074074074067E-2</v>
      </c>
    </row>
    <row r="1075" spans="1:9">
      <c r="A1075" s="5">
        <v>1071</v>
      </c>
      <c r="B1075" t="s">
        <v>4481</v>
      </c>
      <c r="C1075" t="s">
        <v>2325</v>
      </c>
      <c r="D1075" t="s">
        <v>3753</v>
      </c>
      <c r="E1075" s="2">
        <v>12710</v>
      </c>
      <c r="F1075" s="2">
        <v>57</v>
      </c>
      <c r="G1075" s="2" t="s">
        <v>3798</v>
      </c>
      <c r="H1075" s="2">
        <v>50</v>
      </c>
      <c r="I1075" s="42">
        <v>4.7210648148148147E-2</v>
      </c>
    </row>
    <row r="1076" spans="1:9">
      <c r="A1076" s="5">
        <v>1072</v>
      </c>
      <c r="B1076" t="s">
        <v>4481</v>
      </c>
      <c r="C1076" t="s">
        <v>2326</v>
      </c>
      <c r="D1076" t="s">
        <v>3770</v>
      </c>
      <c r="E1076" s="2">
        <v>7443</v>
      </c>
      <c r="F1076" s="2">
        <v>24</v>
      </c>
      <c r="G1076" s="2" t="s">
        <v>3798</v>
      </c>
      <c r="H1076" s="2" t="s">
        <v>2447</v>
      </c>
      <c r="I1076" s="42">
        <v>4.7222222222222221E-2</v>
      </c>
    </row>
    <row r="1077" spans="1:9">
      <c r="A1077" s="5">
        <v>1073</v>
      </c>
      <c r="B1077" t="s">
        <v>2327</v>
      </c>
      <c r="C1077" t="s">
        <v>2328</v>
      </c>
      <c r="D1077" t="s">
        <v>3738</v>
      </c>
      <c r="E1077" s="2">
        <v>2671</v>
      </c>
      <c r="F1077" s="2">
        <v>59</v>
      </c>
      <c r="G1077" s="2" t="s">
        <v>3798</v>
      </c>
      <c r="H1077" s="2">
        <v>50</v>
      </c>
      <c r="I1077" s="42">
        <v>4.7222222222222221E-2</v>
      </c>
    </row>
    <row r="1078" spans="1:9">
      <c r="A1078" s="5">
        <v>1074</v>
      </c>
      <c r="B1078" t="s">
        <v>648</v>
      </c>
      <c r="C1078" t="s">
        <v>2329</v>
      </c>
      <c r="D1078" t="s">
        <v>3738</v>
      </c>
      <c r="E1078" s="2">
        <v>2627</v>
      </c>
      <c r="F1078" s="2">
        <v>57</v>
      </c>
      <c r="G1078" s="2" t="s">
        <v>3798</v>
      </c>
      <c r="H1078" s="2">
        <v>50</v>
      </c>
      <c r="I1078" s="42">
        <v>4.7233796296296295E-2</v>
      </c>
    </row>
    <row r="1079" spans="1:9">
      <c r="A1079" s="5">
        <v>1075</v>
      </c>
      <c r="B1079" t="s">
        <v>624</v>
      </c>
      <c r="C1079" t="s">
        <v>1561</v>
      </c>
      <c r="D1079" t="s">
        <v>3738</v>
      </c>
      <c r="E1079" s="2">
        <v>10809</v>
      </c>
      <c r="F1079" s="2">
        <v>39</v>
      </c>
      <c r="G1079" s="2" t="s">
        <v>3798</v>
      </c>
      <c r="H1079" s="2">
        <v>35</v>
      </c>
      <c r="I1079" s="42">
        <v>4.7233796296296295E-2</v>
      </c>
    </row>
    <row r="1080" spans="1:9">
      <c r="A1080" s="5">
        <v>1076</v>
      </c>
      <c r="B1080" t="s">
        <v>2330</v>
      </c>
      <c r="C1080" t="s">
        <v>2331</v>
      </c>
      <c r="D1080" t="s">
        <v>3738</v>
      </c>
      <c r="E1080" s="2">
        <v>2653</v>
      </c>
      <c r="F1080" s="2">
        <v>53</v>
      </c>
      <c r="G1080" s="2" t="s">
        <v>3707</v>
      </c>
      <c r="H1080" s="2">
        <v>50</v>
      </c>
      <c r="I1080" s="42">
        <v>4.7245370370370375E-2</v>
      </c>
    </row>
    <row r="1081" spans="1:9">
      <c r="A1081" s="5">
        <v>1077</v>
      </c>
      <c r="C1081" t="s">
        <v>2332</v>
      </c>
      <c r="E1081" s="2"/>
      <c r="F1081" s="2">
        <v>32</v>
      </c>
      <c r="G1081" s="2" t="s">
        <v>3798</v>
      </c>
      <c r="H1081" s="2">
        <v>30</v>
      </c>
      <c r="I1081" s="42">
        <v>4.7256944444444449E-2</v>
      </c>
    </row>
    <row r="1082" spans="1:9">
      <c r="A1082" s="5">
        <v>1078</v>
      </c>
      <c r="B1082" t="s">
        <v>2333</v>
      </c>
      <c r="C1082" t="s">
        <v>2334</v>
      </c>
      <c r="D1082" t="s">
        <v>3648</v>
      </c>
      <c r="E1082" s="2">
        <v>11252</v>
      </c>
      <c r="F1082" s="2">
        <v>47</v>
      </c>
      <c r="G1082" s="2" t="s">
        <v>3798</v>
      </c>
      <c r="H1082" s="2">
        <v>40</v>
      </c>
      <c r="I1082" s="42">
        <v>4.7256944444444449E-2</v>
      </c>
    </row>
    <row r="1083" spans="1:9">
      <c r="A1083" s="5">
        <v>1079</v>
      </c>
      <c r="B1083" t="s">
        <v>2335</v>
      </c>
      <c r="C1083" t="s">
        <v>2336</v>
      </c>
      <c r="D1083" t="s">
        <v>3648</v>
      </c>
      <c r="E1083" s="2">
        <v>20513</v>
      </c>
      <c r="F1083" s="2">
        <v>18</v>
      </c>
      <c r="G1083" s="2" t="s">
        <v>3798</v>
      </c>
      <c r="H1083" s="2" t="s">
        <v>2446</v>
      </c>
      <c r="I1083" s="42">
        <v>4.7268518518518515E-2</v>
      </c>
    </row>
    <row r="1084" spans="1:9">
      <c r="A1084" s="5">
        <v>1080</v>
      </c>
      <c r="B1084" t="s">
        <v>56</v>
      </c>
      <c r="C1084" t="s">
        <v>2337</v>
      </c>
      <c r="D1084" t="s">
        <v>3872</v>
      </c>
      <c r="E1084" s="2">
        <v>5963</v>
      </c>
      <c r="F1084" s="2">
        <v>63</v>
      </c>
      <c r="G1084" s="2" t="s">
        <v>3798</v>
      </c>
      <c r="H1084" s="2">
        <v>60</v>
      </c>
      <c r="I1084" s="42">
        <v>4.7280092592592589E-2</v>
      </c>
    </row>
    <row r="1085" spans="1:9">
      <c r="A1085" s="5">
        <v>1081</v>
      </c>
      <c r="B1085" t="s">
        <v>1075</v>
      </c>
      <c r="C1085" t="s">
        <v>2338</v>
      </c>
      <c r="D1085" t="s">
        <v>2339</v>
      </c>
      <c r="E1085" s="2">
        <v>7715</v>
      </c>
      <c r="F1085" s="2">
        <v>14</v>
      </c>
      <c r="G1085" s="2" t="s">
        <v>3798</v>
      </c>
      <c r="H1085" s="2" t="s">
        <v>2446</v>
      </c>
      <c r="I1085" s="42">
        <v>4.7303240740740743E-2</v>
      </c>
    </row>
    <row r="1086" spans="1:9">
      <c r="A1086" s="5">
        <v>1082</v>
      </c>
      <c r="B1086" t="s">
        <v>427</v>
      </c>
      <c r="C1086" t="s">
        <v>2340</v>
      </c>
      <c r="D1086" t="s">
        <v>717</v>
      </c>
      <c r="E1086" s="2">
        <v>13800</v>
      </c>
      <c r="F1086" s="2">
        <v>37</v>
      </c>
      <c r="G1086" s="2" t="s">
        <v>3798</v>
      </c>
      <c r="H1086" s="2">
        <v>35</v>
      </c>
      <c r="I1086" s="42">
        <v>4.731481481481481E-2</v>
      </c>
    </row>
    <row r="1087" spans="1:9">
      <c r="A1087" s="5">
        <v>1083</v>
      </c>
      <c r="B1087" t="s">
        <v>3963</v>
      </c>
      <c r="C1087" t="s">
        <v>2341</v>
      </c>
      <c r="D1087" t="s">
        <v>717</v>
      </c>
      <c r="E1087" s="2">
        <v>13574</v>
      </c>
      <c r="F1087" s="2">
        <v>39</v>
      </c>
      <c r="G1087" s="2" t="s">
        <v>3798</v>
      </c>
      <c r="H1087" s="2">
        <v>35</v>
      </c>
      <c r="I1087" s="42">
        <v>4.731481481481481E-2</v>
      </c>
    </row>
    <row r="1088" spans="1:9">
      <c r="A1088" s="5">
        <v>1084</v>
      </c>
      <c r="B1088" t="s">
        <v>3768</v>
      </c>
      <c r="C1088" t="s">
        <v>37</v>
      </c>
      <c r="E1088" s="2">
        <v>7644</v>
      </c>
      <c r="F1088" s="2">
        <v>36</v>
      </c>
      <c r="G1088" s="2" t="s">
        <v>3707</v>
      </c>
      <c r="H1088" s="2">
        <v>35</v>
      </c>
      <c r="I1088" s="42">
        <v>4.7349537037037037E-2</v>
      </c>
    </row>
    <row r="1089" spans="1:9">
      <c r="A1089" s="5">
        <v>1085</v>
      </c>
      <c r="B1089" t="s">
        <v>2342</v>
      </c>
      <c r="C1089" t="s">
        <v>4426</v>
      </c>
      <c r="D1089" t="s">
        <v>3770</v>
      </c>
      <c r="E1089" s="2">
        <v>7601</v>
      </c>
      <c r="F1089" s="2">
        <v>62</v>
      </c>
      <c r="G1089" s="2" t="s">
        <v>3707</v>
      </c>
      <c r="H1089" s="2">
        <v>60</v>
      </c>
      <c r="I1089" s="42">
        <v>4.7349537037037037E-2</v>
      </c>
    </row>
    <row r="1090" spans="1:9">
      <c r="A1090" s="5">
        <v>1086</v>
      </c>
      <c r="B1090" t="s">
        <v>2343</v>
      </c>
      <c r="C1090" t="s">
        <v>2344</v>
      </c>
      <c r="E1090" s="2">
        <v>7663</v>
      </c>
      <c r="F1090" s="2"/>
      <c r="G1090" s="2" t="s">
        <v>3798</v>
      </c>
      <c r="H1090" s="2" t="s">
        <v>2447</v>
      </c>
      <c r="I1090" s="42">
        <v>4.7361111111111111E-2</v>
      </c>
    </row>
    <row r="1091" spans="1:9">
      <c r="A1091" s="5">
        <v>1087</v>
      </c>
      <c r="C1091" t="s">
        <v>2345</v>
      </c>
      <c r="D1091" t="s">
        <v>717</v>
      </c>
      <c r="E1091" s="2">
        <v>12144</v>
      </c>
      <c r="F1091" s="2">
        <v>56</v>
      </c>
      <c r="G1091" s="2" t="s">
        <v>3707</v>
      </c>
      <c r="H1091" s="2">
        <v>50</v>
      </c>
      <c r="I1091" s="42">
        <v>4.7384259259259258E-2</v>
      </c>
    </row>
    <row r="1092" spans="1:9">
      <c r="A1092" s="5">
        <v>1088</v>
      </c>
      <c r="B1092" t="s">
        <v>2346</v>
      </c>
      <c r="C1092" t="s">
        <v>201</v>
      </c>
      <c r="D1092" t="s">
        <v>717</v>
      </c>
      <c r="E1092" s="2">
        <v>8792</v>
      </c>
      <c r="F1092" s="2">
        <v>55</v>
      </c>
      <c r="G1092" s="2" t="s">
        <v>3707</v>
      </c>
      <c r="H1092" s="2">
        <v>50</v>
      </c>
      <c r="I1092" s="42">
        <v>4.7476851851851853E-2</v>
      </c>
    </row>
    <row r="1093" spans="1:9">
      <c r="A1093" s="5">
        <v>1089</v>
      </c>
      <c r="B1093" t="s">
        <v>217</v>
      </c>
      <c r="C1093" t="s">
        <v>4188</v>
      </c>
      <c r="D1093" t="s">
        <v>717</v>
      </c>
      <c r="E1093" s="2">
        <v>7656</v>
      </c>
      <c r="F1093" s="2">
        <v>50</v>
      </c>
      <c r="G1093" s="2" t="s">
        <v>3707</v>
      </c>
      <c r="H1093" s="2">
        <v>50</v>
      </c>
      <c r="I1093" s="42">
        <v>4.7500000000000001E-2</v>
      </c>
    </row>
    <row r="1094" spans="1:9">
      <c r="A1094" s="5">
        <v>1090</v>
      </c>
      <c r="B1094" t="s">
        <v>201</v>
      </c>
      <c r="C1094" t="s">
        <v>2347</v>
      </c>
      <c r="D1094" t="s">
        <v>717</v>
      </c>
      <c r="E1094" s="2">
        <v>14175</v>
      </c>
      <c r="F1094" s="2">
        <v>49</v>
      </c>
      <c r="G1094" s="2" t="s">
        <v>3798</v>
      </c>
      <c r="H1094" s="2">
        <v>40</v>
      </c>
      <c r="I1094" s="42">
        <v>4.7500000000000001E-2</v>
      </c>
    </row>
    <row r="1095" spans="1:9">
      <c r="A1095" s="5">
        <v>1091</v>
      </c>
      <c r="B1095" t="s">
        <v>217</v>
      </c>
      <c r="C1095" t="s">
        <v>2348</v>
      </c>
      <c r="D1095" t="s">
        <v>717</v>
      </c>
      <c r="E1095" s="2">
        <v>10976</v>
      </c>
      <c r="F1095" s="2">
        <v>40</v>
      </c>
      <c r="G1095" s="2" t="s">
        <v>3798</v>
      </c>
      <c r="H1095" s="2">
        <v>40</v>
      </c>
      <c r="I1095" s="42">
        <v>4.7858796296296295E-2</v>
      </c>
    </row>
    <row r="1096" spans="1:9">
      <c r="A1096" s="5">
        <v>1092</v>
      </c>
      <c r="C1096" t="s">
        <v>2349</v>
      </c>
      <c r="E1096" s="2">
        <v>1250</v>
      </c>
      <c r="F1096" s="2">
        <v>20</v>
      </c>
      <c r="G1096" s="2" t="s">
        <v>3798</v>
      </c>
      <c r="H1096" s="2" t="s">
        <v>2447</v>
      </c>
      <c r="I1096" s="31">
        <v>0.67500000000000004</v>
      </c>
    </row>
    <row r="1097" spans="1:9">
      <c r="A1097" s="5">
        <v>1093</v>
      </c>
      <c r="B1097" t="s">
        <v>2350</v>
      </c>
      <c r="C1097" t="s">
        <v>141</v>
      </c>
      <c r="D1097" t="s">
        <v>3638</v>
      </c>
      <c r="E1097" s="2">
        <v>9270</v>
      </c>
      <c r="F1097" s="2">
        <v>56</v>
      </c>
      <c r="G1097" s="2" t="s">
        <v>3707</v>
      </c>
      <c r="H1097" s="2">
        <v>50</v>
      </c>
      <c r="I1097" s="42">
        <v>4.8067129629629633E-2</v>
      </c>
    </row>
    <row r="1098" spans="1:9">
      <c r="A1098" s="5">
        <v>1094</v>
      </c>
      <c r="B1098" t="s">
        <v>2351</v>
      </c>
      <c r="C1098" t="s">
        <v>4032</v>
      </c>
      <c r="D1098" t="s">
        <v>3770</v>
      </c>
      <c r="E1098" s="2">
        <v>7479</v>
      </c>
      <c r="F1098" s="2">
        <v>25</v>
      </c>
      <c r="G1098" s="2" t="s">
        <v>3707</v>
      </c>
      <c r="H1098" s="2" t="s">
        <v>2447</v>
      </c>
      <c r="I1098" s="42">
        <v>4.8078703703703707E-2</v>
      </c>
    </row>
    <row r="1099" spans="1:9">
      <c r="A1099" s="5">
        <v>1095</v>
      </c>
      <c r="B1099" t="s">
        <v>4152</v>
      </c>
      <c r="C1099" t="s">
        <v>2352</v>
      </c>
      <c r="D1099" t="s">
        <v>3770</v>
      </c>
      <c r="E1099" s="2">
        <v>7408</v>
      </c>
      <c r="F1099" s="2">
        <v>52</v>
      </c>
      <c r="G1099" s="2" t="s">
        <v>3798</v>
      </c>
      <c r="H1099" s="2">
        <v>50</v>
      </c>
      <c r="I1099" s="42">
        <v>4.8101851851851847E-2</v>
      </c>
    </row>
    <row r="1100" spans="1:9">
      <c r="A1100" s="5">
        <v>1096</v>
      </c>
      <c r="B1100" t="s">
        <v>4481</v>
      </c>
      <c r="C1100" t="s">
        <v>2353</v>
      </c>
      <c r="D1100" t="s">
        <v>4255</v>
      </c>
      <c r="E1100" s="2">
        <v>1518</v>
      </c>
      <c r="F1100" s="2">
        <v>37</v>
      </c>
      <c r="G1100" s="2" t="s">
        <v>3798</v>
      </c>
      <c r="H1100" s="2">
        <v>35</v>
      </c>
      <c r="I1100" s="42">
        <v>4.8553240740740744E-2</v>
      </c>
    </row>
    <row r="1101" spans="1:9">
      <c r="A1101" s="5">
        <v>1097</v>
      </c>
      <c r="B1101" t="s">
        <v>4437</v>
      </c>
      <c r="C1101" t="s">
        <v>2354</v>
      </c>
      <c r="D1101" t="s">
        <v>3648</v>
      </c>
      <c r="E1101" s="2">
        <v>11651</v>
      </c>
      <c r="F1101" s="2">
        <v>56</v>
      </c>
      <c r="G1101" s="2" t="s">
        <v>3798</v>
      </c>
      <c r="H1101" s="2">
        <v>50</v>
      </c>
      <c r="I1101" s="42">
        <v>4.8587962962962965E-2</v>
      </c>
    </row>
    <row r="1102" spans="1:9">
      <c r="A1102" s="5">
        <v>1098</v>
      </c>
      <c r="E1102" s="2"/>
      <c r="F1102" s="2"/>
      <c r="G1102" s="2"/>
      <c r="H1102" s="2" t="s">
        <v>2447</v>
      </c>
      <c r="I1102" s="42">
        <v>4.8587962962962965E-2</v>
      </c>
    </row>
    <row r="1103" spans="1:9">
      <c r="A1103" s="5">
        <v>1099</v>
      </c>
      <c r="E1103" s="2"/>
      <c r="F1103" s="2"/>
      <c r="G1103" s="2"/>
      <c r="H1103" s="2" t="s">
        <v>2447</v>
      </c>
      <c r="I1103" s="42">
        <v>4.9016203703703708E-2</v>
      </c>
    </row>
    <row r="1104" spans="1:9">
      <c r="A1104" s="5">
        <v>1100</v>
      </c>
      <c r="B1104" t="s">
        <v>2355</v>
      </c>
      <c r="C1104" t="s">
        <v>581</v>
      </c>
      <c r="D1104" t="s">
        <v>3976</v>
      </c>
      <c r="E1104" s="2">
        <v>4480</v>
      </c>
      <c r="F1104" s="2">
        <v>55</v>
      </c>
      <c r="G1104" s="2" t="s">
        <v>3707</v>
      </c>
      <c r="H1104" s="2">
        <v>50</v>
      </c>
      <c r="I1104" s="42">
        <v>4.9027777777777781E-2</v>
      </c>
    </row>
    <row r="1105" spans="1:9">
      <c r="A1105" s="5">
        <v>1101</v>
      </c>
      <c r="B1105" t="s">
        <v>3643</v>
      </c>
      <c r="E1105" s="2"/>
      <c r="F1105" s="2"/>
      <c r="G1105" s="2"/>
      <c r="H1105" s="2" t="s">
        <v>2447</v>
      </c>
      <c r="I1105" s="42">
        <v>4.9039351851851855E-2</v>
      </c>
    </row>
    <row r="1106" spans="1:9">
      <c r="A1106" s="5">
        <v>1102</v>
      </c>
      <c r="B1106" t="s">
        <v>2356</v>
      </c>
      <c r="C1106" t="s">
        <v>1409</v>
      </c>
      <c r="D1106" t="s">
        <v>4233</v>
      </c>
      <c r="E1106" s="2">
        <v>10255</v>
      </c>
      <c r="F1106" s="2">
        <v>66</v>
      </c>
      <c r="G1106" s="2" t="s">
        <v>3707</v>
      </c>
      <c r="H1106" s="2">
        <v>60</v>
      </c>
      <c r="I1106" s="42">
        <v>4.9039351851851855E-2</v>
      </c>
    </row>
    <row r="1107" spans="1:9">
      <c r="A1107" s="5">
        <v>1103</v>
      </c>
      <c r="B1107" t="s">
        <v>2357</v>
      </c>
      <c r="C1107" t="s">
        <v>262</v>
      </c>
      <c r="D1107" t="s">
        <v>3808</v>
      </c>
      <c r="E1107" s="2">
        <v>3024</v>
      </c>
      <c r="F1107" s="2">
        <v>62</v>
      </c>
      <c r="G1107" s="2" t="s">
        <v>3707</v>
      </c>
      <c r="H1107" s="2">
        <v>60</v>
      </c>
      <c r="I1107" s="42">
        <v>4.9050925925925921E-2</v>
      </c>
    </row>
    <row r="1108" spans="1:9">
      <c r="A1108" s="5">
        <v>1104</v>
      </c>
      <c r="B1108" t="s">
        <v>2358</v>
      </c>
      <c r="C1108" t="s">
        <v>3786</v>
      </c>
      <c r="D1108" t="s">
        <v>3648</v>
      </c>
      <c r="E1108" s="2">
        <v>11890</v>
      </c>
      <c r="F1108" s="2">
        <v>40</v>
      </c>
      <c r="G1108" s="2" t="s">
        <v>3798</v>
      </c>
      <c r="H1108" s="2">
        <v>40</v>
      </c>
      <c r="I1108" s="42">
        <v>4.9050925925925921E-2</v>
      </c>
    </row>
    <row r="1109" spans="1:9">
      <c r="A1109" s="5">
        <v>1105</v>
      </c>
      <c r="B1109" t="s">
        <v>1026</v>
      </c>
      <c r="C1109" t="s">
        <v>2359</v>
      </c>
      <c r="D1109" t="s">
        <v>3770</v>
      </c>
      <c r="E1109" s="2">
        <v>7829</v>
      </c>
      <c r="F1109" s="2">
        <v>37</v>
      </c>
      <c r="G1109" s="2" t="s">
        <v>3798</v>
      </c>
      <c r="H1109" s="2">
        <v>35</v>
      </c>
      <c r="I1109" s="42">
        <v>4.9050925925925921E-2</v>
      </c>
    </row>
    <row r="1110" spans="1:9">
      <c r="A1110" s="5">
        <v>1106</v>
      </c>
      <c r="B1110" t="s">
        <v>3643</v>
      </c>
      <c r="E1110" s="2"/>
      <c r="F1110" s="2"/>
      <c r="G1110" s="2"/>
      <c r="H1110" s="2" t="s">
        <v>2447</v>
      </c>
      <c r="I1110" s="42">
        <v>4.9062500000000002E-2</v>
      </c>
    </row>
    <row r="1111" spans="1:9">
      <c r="A1111" s="5">
        <v>1107</v>
      </c>
      <c r="B1111" t="s">
        <v>2360</v>
      </c>
      <c r="C1111" t="s">
        <v>620</v>
      </c>
      <c r="D1111" t="s">
        <v>4368</v>
      </c>
      <c r="E1111" s="2">
        <v>7837</v>
      </c>
      <c r="F1111" s="2">
        <v>52</v>
      </c>
      <c r="G1111" s="2" t="s">
        <v>3798</v>
      </c>
      <c r="H1111" s="2">
        <v>50</v>
      </c>
      <c r="I1111" s="42">
        <v>4.9050925925925921E-2</v>
      </c>
    </row>
    <row r="1112" spans="1:9">
      <c r="A1112" s="5">
        <v>1108</v>
      </c>
      <c r="B1112" t="s">
        <v>2361</v>
      </c>
      <c r="C1112" t="s">
        <v>1604</v>
      </c>
      <c r="D1112" t="s">
        <v>4368</v>
      </c>
      <c r="E1112" s="2">
        <v>10727</v>
      </c>
      <c r="F1112" s="2">
        <v>66</v>
      </c>
      <c r="G1112" s="2" t="s">
        <v>3798</v>
      </c>
      <c r="H1112" s="2">
        <v>60</v>
      </c>
      <c r="I1112" s="42">
        <v>4.9050925925925921E-2</v>
      </c>
    </row>
    <row r="1113" spans="1:9">
      <c r="A1113" s="5">
        <v>1109</v>
      </c>
      <c r="B1113" t="s">
        <v>2362</v>
      </c>
      <c r="D1113" t="s">
        <v>3770</v>
      </c>
      <c r="E1113" s="2">
        <v>7640</v>
      </c>
      <c r="F1113" s="2">
        <v>27</v>
      </c>
      <c r="G1113" s="2" t="s">
        <v>3798</v>
      </c>
      <c r="H1113" s="2" t="s">
        <v>2447</v>
      </c>
      <c r="I1113" s="42">
        <v>4.9074074074074076E-2</v>
      </c>
    </row>
    <row r="1114" spans="1:9">
      <c r="A1114" s="5">
        <v>1110</v>
      </c>
      <c r="B1114" t="s">
        <v>2363</v>
      </c>
      <c r="C1114" t="s">
        <v>2364</v>
      </c>
      <c r="D1114" t="s">
        <v>3753</v>
      </c>
      <c r="E1114" s="2">
        <v>7548</v>
      </c>
      <c r="F1114" s="2">
        <v>47</v>
      </c>
      <c r="G1114" s="2" t="s">
        <v>3798</v>
      </c>
      <c r="H1114" s="2">
        <v>40</v>
      </c>
      <c r="I1114" s="42">
        <v>4.9074074074074076E-2</v>
      </c>
    </row>
    <row r="1115" spans="1:9">
      <c r="A1115" s="5">
        <v>1111</v>
      </c>
      <c r="B1115" t="s">
        <v>2365</v>
      </c>
      <c r="C1115" t="s">
        <v>939</v>
      </c>
      <c r="D1115" t="s">
        <v>3753</v>
      </c>
      <c r="E1115" s="2">
        <v>14145</v>
      </c>
      <c r="F1115" s="2">
        <v>29</v>
      </c>
      <c r="G1115" s="2" t="s">
        <v>3798</v>
      </c>
      <c r="H1115" s="2" t="s">
        <v>2447</v>
      </c>
      <c r="I1115" s="42">
        <v>4.9074074074074076E-2</v>
      </c>
    </row>
    <row r="1116" spans="1:9">
      <c r="A1116" s="5">
        <v>1112</v>
      </c>
      <c r="B1116" t="s">
        <v>234</v>
      </c>
      <c r="C1116" t="s">
        <v>2366</v>
      </c>
      <c r="D1116" t="s">
        <v>2367</v>
      </c>
      <c r="E1116" s="2">
        <v>9412</v>
      </c>
      <c r="F1116" s="2">
        <v>70</v>
      </c>
      <c r="G1116" s="2" t="s">
        <v>3707</v>
      </c>
      <c r="H1116" s="2">
        <v>70</v>
      </c>
      <c r="I1116" s="42">
        <v>4.9085648148148149E-2</v>
      </c>
    </row>
    <row r="1117" spans="1:9">
      <c r="A1117" s="5">
        <v>1113</v>
      </c>
      <c r="B1117" t="s">
        <v>3643</v>
      </c>
      <c r="E1117" s="2"/>
      <c r="F1117" s="2"/>
      <c r="G1117" s="2"/>
      <c r="H1117" s="2" t="s">
        <v>2447</v>
      </c>
      <c r="I1117" s="42">
        <v>4.9085648148148149E-2</v>
      </c>
    </row>
    <row r="1118" spans="1:9">
      <c r="A1118" s="5">
        <v>1114</v>
      </c>
      <c r="B1118" t="s">
        <v>2368</v>
      </c>
      <c r="C1118" t="s">
        <v>2369</v>
      </c>
      <c r="D1118" t="s">
        <v>3974</v>
      </c>
      <c r="E1118" s="2">
        <v>10381</v>
      </c>
      <c r="F1118" s="2">
        <v>30</v>
      </c>
      <c r="G1118" s="2" t="s">
        <v>3798</v>
      </c>
      <c r="H1118" s="2">
        <v>30</v>
      </c>
      <c r="I1118" s="42">
        <v>4.9085648148148149E-2</v>
      </c>
    </row>
    <row r="1119" spans="1:9">
      <c r="A1119" s="5">
        <v>1115</v>
      </c>
      <c r="B1119" t="s">
        <v>767</v>
      </c>
      <c r="C1119" t="s">
        <v>4433</v>
      </c>
      <c r="D1119" t="s">
        <v>3770</v>
      </c>
      <c r="E1119" s="2">
        <v>7480</v>
      </c>
      <c r="F1119" s="2">
        <v>24</v>
      </c>
      <c r="G1119" s="2" t="s">
        <v>3798</v>
      </c>
      <c r="H1119" s="2" t="s">
        <v>2447</v>
      </c>
      <c r="I1119" s="42">
        <v>4.9097222222222216E-2</v>
      </c>
    </row>
    <row r="1120" spans="1:9">
      <c r="A1120" s="5">
        <v>1116</v>
      </c>
      <c r="B1120" t="s">
        <v>2370</v>
      </c>
      <c r="C1120" t="s">
        <v>3799</v>
      </c>
      <c r="D1120" t="s">
        <v>1403</v>
      </c>
      <c r="E1120" s="2">
        <v>9310</v>
      </c>
      <c r="F1120" s="2">
        <v>60</v>
      </c>
      <c r="G1120" s="2" t="s">
        <v>3707</v>
      </c>
      <c r="H1120" s="2">
        <v>60</v>
      </c>
      <c r="I1120" s="42">
        <v>4.9097222222222216E-2</v>
      </c>
    </row>
    <row r="1121" spans="1:9">
      <c r="A1121" s="5">
        <v>1117</v>
      </c>
      <c r="B1121" t="s">
        <v>2371</v>
      </c>
      <c r="C1121" t="s">
        <v>3844</v>
      </c>
      <c r="D1121" t="s">
        <v>3738</v>
      </c>
      <c r="E1121" s="2">
        <v>2670</v>
      </c>
      <c r="F1121" s="2">
        <v>63</v>
      </c>
      <c r="G1121" s="2" t="s">
        <v>3707</v>
      </c>
      <c r="H1121" s="2">
        <v>60</v>
      </c>
      <c r="I1121" s="42">
        <v>4.9108796296296296E-2</v>
      </c>
    </row>
    <row r="1122" spans="1:9">
      <c r="A1122" s="5">
        <v>1118</v>
      </c>
      <c r="B1122" t="s">
        <v>2372</v>
      </c>
      <c r="C1122" t="s">
        <v>2373</v>
      </c>
      <c r="D1122" t="s">
        <v>3770</v>
      </c>
      <c r="E1122" s="2">
        <v>7666</v>
      </c>
      <c r="F1122" s="2">
        <v>24</v>
      </c>
      <c r="G1122" s="2" t="s">
        <v>3798</v>
      </c>
      <c r="H1122" s="2" t="s">
        <v>2447</v>
      </c>
      <c r="I1122" s="42">
        <v>4.9108796296296296E-2</v>
      </c>
    </row>
    <row r="1123" spans="1:9">
      <c r="A1123" s="5">
        <v>1119</v>
      </c>
      <c r="B1123" t="s">
        <v>2374</v>
      </c>
      <c r="C1123" t="s">
        <v>2375</v>
      </c>
      <c r="D1123" t="s">
        <v>3648</v>
      </c>
      <c r="E1123" s="2">
        <v>11698</v>
      </c>
      <c r="F1123" s="2">
        <v>28</v>
      </c>
      <c r="G1123" s="2" t="s">
        <v>3798</v>
      </c>
      <c r="H1123" s="2" t="s">
        <v>2447</v>
      </c>
      <c r="I1123" s="42">
        <v>4.912037037037037E-2</v>
      </c>
    </row>
    <row r="1124" spans="1:9">
      <c r="A1124" s="5">
        <v>1120</v>
      </c>
      <c r="B1124" t="s">
        <v>127</v>
      </c>
      <c r="C1124" t="s">
        <v>2376</v>
      </c>
      <c r="D1124" t="s">
        <v>3638</v>
      </c>
      <c r="E1124" s="2">
        <v>13564</v>
      </c>
      <c r="F1124" s="2">
        <v>44</v>
      </c>
      <c r="G1124" s="2" t="s">
        <v>3798</v>
      </c>
      <c r="H1124" s="2">
        <v>40</v>
      </c>
      <c r="I1124" s="42">
        <v>4.912037037037037E-2</v>
      </c>
    </row>
    <row r="1125" spans="1:9">
      <c r="A1125" s="5">
        <v>1121</v>
      </c>
      <c r="B1125" t="s">
        <v>2377</v>
      </c>
      <c r="C1125" t="s">
        <v>2378</v>
      </c>
      <c r="D1125" t="s">
        <v>3648</v>
      </c>
      <c r="E1125" s="2">
        <v>7106</v>
      </c>
      <c r="F1125" s="2">
        <v>48</v>
      </c>
      <c r="G1125" s="2" t="s">
        <v>3798</v>
      </c>
      <c r="H1125" s="2">
        <v>40</v>
      </c>
      <c r="I1125" s="42">
        <v>4.9131944444444443E-2</v>
      </c>
    </row>
    <row r="1126" spans="1:9">
      <c r="A1126" s="5">
        <v>1122</v>
      </c>
      <c r="B1126" t="s">
        <v>2379</v>
      </c>
      <c r="C1126" t="s">
        <v>2380</v>
      </c>
      <c r="D1126" t="s">
        <v>3638</v>
      </c>
      <c r="E1126" s="2">
        <v>7505</v>
      </c>
      <c r="F1126" s="2">
        <v>38</v>
      </c>
      <c r="G1126" s="2" t="s">
        <v>3798</v>
      </c>
      <c r="H1126" s="2">
        <v>35</v>
      </c>
      <c r="I1126" s="42">
        <v>4.9282407407407407E-2</v>
      </c>
    </row>
    <row r="1127" spans="1:9">
      <c r="A1127" s="5">
        <v>1123</v>
      </c>
      <c r="B1127" t="s">
        <v>4503</v>
      </c>
      <c r="C1127" t="s">
        <v>2381</v>
      </c>
      <c r="D1127" s="12" t="s">
        <v>4189</v>
      </c>
      <c r="E1127" s="2">
        <v>4134</v>
      </c>
      <c r="F1127" s="2">
        <v>12</v>
      </c>
      <c r="G1127" s="2" t="s">
        <v>3707</v>
      </c>
      <c r="H1127" s="2" t="s">
        <v>2446</v>
      </c>
      <c r="I1127" s="42">
        <v>4.9317129629629634E-2</v>
      </c>
    </row>
    <row r="1128" spans="1:9">
      <c r="A1128" s="5">
        <v>1124</v>
      </c>
      <c r="B1128" t="s">
        <v>3643</v>
      </c>
      <c r="E1128" s="2"/>
      <c r="F1128" s="2"/>
      <c r="G1128" s="2"/>
      <c r="H1128" s="2" t="s">
        <v>2447</v>
      </c>
      <c r="I1128" s="42">
        <v>4.9386574074074076E-2</v>
      </c>
    </row>
    <row r="1129" spans="1:9">
      <c r="A1129" s="5">
        <v>1125</v>
      </c>
      <c r="B1129" t="s">
        <v>3643</v>
      </c>
      <c r="E1129" s="2"/>
      <c r="F1129" s="2"/>
      <c r="G1129" s="2"/>
      <c r="H1129" s="2" t="s">
        <v>2447</v>
      </c>
      <c r="I1129" s="42">
        <v>4.9618055555555561E-2</v>
      </c>
    </row>
    <row r="1130" spans="1:9">
      <c r="A1130" s="5">
        <v>1126</v>
      </c>
      <c r="B1130" t="s">
        <v>2382</v>
      </c>
      <c r="C1130" t="s">
        <v>4057</v>
      </c>
      <c r="D1130" t="s">
        <v>3770</v>
      </c>
      <c r="E1130" s="2">
        <v>7804</v>
      </c>
      <c r="F1130" s="2">
        <v>16</v>
      </c>
      <c r="G1130" s="2" t="s">
        <v>3798</v>
      </c>
      <c r="H1130" s="2" t="s">
        <v>2446</v>
      </c>
      <c r="I1130" s="42">
        <v>4.9618055555555561E-2</v>
      </c>
    </row>
    <row r="1131" spans="1:9">
      <c r="A1131" s="5">
        <v>1127</v>
      </c>
      <c r="C1131" t="s">
        <v>2383</v>
      </c>
      <c r="D1131" t="s">
        <v>3770</v>
      </c>
      <c r="E1131" s="2">
        <v>7805</v>
      </c>
      <c r="F1131" s="2">
        <v>40</v>
      </c>
      <c r="G1131" s="2" t="s">
        <v>3798</v>
      </c>
      <c r="H1131" s="2">
        <v>40</v>
      </c>
      <c r="I1131" s="42">
        <v>4.9652777777777775E-2</v>
      </c>
    </row>
    <row r="1132" spans="1:9">
      <c r="A1132" s="5">
        <v>1128</v>
      </c>
      <c r="B1132" t="s">
        <v>2384</v>
      </c>
      <c r="C1132" t="s">
        <v>2385</v>
      </c>
      <c r="D1132" t="s">
        <v>3770</v>
      </c>
      <c r="E1132" s="2"/>
      <c r="F1132" s="2">
        <v>50</v>
      </c>
      <c r="G1132" s="2" t="s">
        <v>3798</v>
      </c>
      <c r="H1132" s="2">
        <v>50</v>
      </c>
      <c r="I1132" s="42">
        <v>4.9664351851851855E-2</v>
      </c>
    </row>
    <row r="1133" spans="1:9">
      <c r="A1133" s="5">
        <v>1129</v>
      </c>
      <c r="B1133" t="s">
        <v>4511</v>
      </c>
      <c r="C1133" t="s">
        <v>2386</v>
      </c>
      <c r="D1133" t="s">
        <v>3753</v>
      </c>
      <c r="E1133" s="2">
        <v>6838</v>
      </c>
      <c r="F1133" s="2">
        <v>62</v>
      </c>
      <c r="G1133" s="2" t="s">
        <v>3798</v>
      </c>
      <c r="H1133" s="2">
        <v>60</v>
      </c>
      <c r="I1133" s="42">
        <v>4.9722222222222223E-2</v>
      </c>
    </row>
    <row r="1134" spans="1:9">
      <c r="A1134" s="5">
        <v>1130</v>
      </c>
      <c r="B1134" t="s">
        <v>2387</v>
      </c>
      <c r="C1134" t="s">
        <v>1480</v>
      </c>
      <c r="D1134" t="s">
        <v>4265</v>
      </c>
      <c r="E1134" s="2">
        <v>9955</v>
      </c>
      <c r="F1134" s="2">
        <v>57</v>
      </c>
      <c r="G1134" s="2" t="s">
        <v>3798</v>
      </c>
      <c r="H1134" s="2">
        <v>50</v>
      </c>
      <c r="I1134" s="42">
        <v>4.9745370370370377E-2</v>
      </c>
    </row>
    <row r="1135" spans="1:9">
      <c r="A1135" s="5">
        <v>1131</v>
      </c>
      <c r="B1135" t="s">
        <v>3800</v>
      </c>
      <c r="C1135" t="s">
        <v>2388</v>
      </c>
      <c r="D1135" t="s">
        <v>3753</v>
      </c>
      <c r="E1135" s="2">
        <v>10582</v>
      </c>
      <c r="F1135" s="2">
        <v>52</v>
      </c>
      <c r="G1135" s="2" t="s">
        <v>3798</v>
      </c>
      <c r="H1135" s="2">
        <v>50</v>
      </c>
      <c r="I1135" s="42">
        <v>4.9756944444444444E-2</v>
      </c>
    </row>
    <row r="1136" spans="1:9">
      <c r="A1136" s="5">
        <v>1132</v>
      </c>
      <c r="B1136" t="s">
        <v>2389</v>
      </c>
      <c r="C1136" t="s">
        <v>2390</v>
      </c>
      <c r="D1136" t="s">
        <v>3753</v>
      </c>
      <c r="E1136" s="2"/>
      <c r="F1136" s="2">
        <v>8</v>
      </c>
      <c r="G1136" s="2" t="s">
        <v>3707</v>
      </c>
      <c r="H1136" s="2" t="s">
        <v>2446</v>
      </c>
      <c r="I1136" s="42">
        <v>4.9768518518518517E-2</v>
      </c>
    </row>
    <row r="1137" spans="1:9">
      <c r="A1137" s="5">
        <v>1133</v>
      </c>
      <c r="B1137" t="s">
        <v>2391</v>
      </c>
      <c r="C1137" t="s">
        <v>185</v>
      </c>
      <c r="D1137" t="s">
        <v>1403</v>
      </c>
      <c r="E1137" s="2">
        <v>8312</v>
      </c>
      <c r="F1137" s="2">
        <v>67</v>
      </c>
      <c r="G1137" s="2" t="s">
        <v>3798</v>
      </c>
      <c r="H1137" s="2">
        <v>60</v>
      </c>
      <c r="I1137" s="42">
        <v>0.05</v>
      </c>
    </row>
    <row r="1138" spans="1:9">
      <c r="A1138" s="5">
        <v>1134</v>
      </c>
      <c r="B1138" t="s">
        <v>2392</v>
      </c>
      <c r="C1138" t="s">
        <v>2393</v>
      </c>
      <c r="D1138" t="s">
        <v>1403</v>
      </c>
      <c r="E1138" s="2">
        <v>8314</v>
      </c>
      <c r="F1138" s="2">
        <v>43</v>
      </c>
      <c r="G1138" s="2" t="s">
        <v>3798</v>
      </c>
      <c r="H1138" s="2">
        <v>40</v>
      </c>
      <c r="I1138" s="42">
        <v>5.002314814814815E-2</v>
      </c>
    </row>
    <row r="1139" spans="1:9">
      <c r="A1139" s="5">
        <v>1135</v>
      </c>
      <c r="B1139" t="s">
        <v>3897</v>
      </c>
      <c r="C1139" t="s">
        <v>4073</v>
      </c>
      <c r="D1139" t="s">
        <v>3976</v>
      </c>
      <c r="E1139" s="2">
        <v>14162</v>
      </c>
      <c r="F1139" s="2">
        <v>33</v>
      </c>
      <c r="G1139" s="2" t="s">
        <v>3798</v>
      </c>
      <c r="H1139" s="2">
        <v>30</v>
      </c>
      <c r="I1139" s="42">
        <v>5.0034722222222223E-2</v>
      </c>
    </row>
    <row r="1140" spans="1:9">
      <c r="A1140" s="5">
        <v>1136</v>
      </c>
      <c r="B1140" t="s">
        <v>4450</v>
      </c>
      <c r="C1140" t="s">
        <v>2394</v>
      </c>
      <c r="D1140" t="s">
        <v>3753</v>
      </c>
      <c r="E1140" s="2">
        <v>6771</v>
      </c>
      <c r="F1140" s="2">
        <v>30</v>
      </c>
      <c r="G1140" s="2" t="s">
        <v>3798</v>
      </c>
      <c r="H1140" s="2">
        <v>30</v>
      </c>
      <c r="I1140" s="42">
        <v>5.0069444444444444E-2</v>
      </c>
    </row>
    <row r="1141" spans="1:9">
      <c r="A1141" s="5">
        <v>1137</v>
      </c>
      <c r="B1141" t="s">
        <v>2395</v>
      </c>
      <c r="C1141" t="s">
        <v>2396</v>
      </c>
      <c r="D1141" t="s">
        <v>1123</v>
      </c>
      <c r="E1141" s="2">
        <v>14068</v>
      </c>
      <c r="F1141" s="2">
        <v>51</v>
      </c>
      <c r="G1141" s="2" t="s">
        <v>3798</v>
      </c>
      <c r="H1141" s="2">
        <v>50</v>
      </c>
      <c r="I1141" s="42">
        <v>5.0127314814814812E-2</v>
      </c>
    </row>
    <row r="1142" spans="1:9">
      <c r="A1142" s="5">
        <v>1138</v>
      </c>
      <c r="B1142" t="s">
        <v>2397</v>
      </c>
      <c r="C1142" t="s">
        <v>1480</v>
      </c>
      <c r="D1142" t="s">
        <v>3738</v>
      </c>
      <c r="E1142" s="2">
        <v>13780</v>
      </c>
      <c r="F1142" s="2">
        <v>58</v>
      </c>
      <c r="G1142" s="2" t="s">
        <v>3798</v>
      </c>
      <c r="H1142" s="2">
        <v>50</v>
      </c>
      <c r="I1142" s="42">
        <v>5.0219907407407414E-2</v>
      </c>
    </row>
    <row r="1143" spans="1:9">
      <c r="A1143" s="5">
        <v>1139</v>
      </c>
      <c r="B1143" t="s">
        <v>3887</v>
      </c>
      <c r="C1143" t="s">
        <v>2398</v>
      </c>
      <c r="D1143" t="s">
        <v>3648</v>
      </c>
      <c r="E1143" s="2">
        <v>7072</v>
      </c>
      <c r="F1143" s="2">
        <v>41</v>
      </c>
      <c r="G1143" s="2" t="s">
        <v>3798</v>
      </c>
      <c r="H1143" s="2">
        <v>40</v>
      </c>
      <c r="I1143" s="42">
        <v>5.0231481481481481E-2</v>
      </c>
    </row>
    <row r="1144" spans="1:9">
      <c r="A1144" s="5">
        <v>1140</v>
      </c>
      <c r="B1144" t="s">
        <v>3643</v>
      </c>
      <c r="E1144" s="2"/>
      <c r="F1144" s="2"/>
      <c r="G1144" s="2"/>
      <c r="H1144" s="2" t="s">
        <v>2447</v>
      </c>
      <c r="I1144" s="42">
        <v>5.0243055555555555E-2</v>
      </c>
    </row>
    <row r="1145" spans="1:9">
      <c r="A1145" s="5">
        <v>1141</v>
      </c>
      <c r="D1145" t="s">
        <v>3770</v>
      </c>
      <c r="E1145" s="2">
        <v>7460</v>
      </c>
      <c r="F1145" s="2"/>
      <c r="G1145" s="2"/>
      <c r="H1145" s="2" t="s">
        <v>2447</v>
      </c>
      <c r="I1145" s="42">
        <v>5.0300925925925923E-2</v>
      </c>
    </row>
    <row r="1146" spans="1:9">
      <c r="A1146" s="5">
        <v>1142</v>
      </c>
      <c r="B1146" t="s">
        <v>823</v>
      </c>
      <c r="C1146" t="s">
        <v>2399</v>
      </c>
      <c r="D1146" t="s">
        <v>3808</v>
      </c>
      <c r="E1146" s="2">
        <v>13937</v>
      </c>
      <c r="F1146" s="2">
        <v>45</v>
      </c>
      <c r="G1146" s="2" t="s">
        <v>3798</v>
      </c>
      <c r="H1146" s="2">
        <v>40</v>
      </c>
      <c r="I1146" s="42">
        <v>5.033564814814815E-2</v>
      </c>
    </row>
    <row r="1147" spans="1:9">
      <c r="A1147" s="5">
        <v>1143</v>
      </c>
      <c r="B1147" t="s">
        <v>4450</v>
      </c>
      <c r="C1147" t="s">
        <v>2400</v>
      </c>
      <c r="D1147" t="s">
        <v>4255</v>
      </c>
      <c r="E1147" s="2">
        <v>7895</v>
      </c>
      <c r="F1147" s="2">
        <v>39</v>
      </c>
      <c r="G1147" s="2" t="s">
        <v>3798</v>
      </c>
      <c r="H1147" s="2">
        <v>35</v>
      </c>
      <c r="I1147" s="42">
        <v>5.0381944444444444E-2</v>
      </c>
    </row>
    <row r="1148" spans="1:9">
      <c r="A1148" s="5">
        <v>1144</v>
      </c>
      <c r="B1148" t="s">
        <v>3897</v>
      </c>
      <c r="C1148" t="s">
        <v>653</v>
      </c>
      <c r="D1148" t="s">
        <v>4189</v>
      </c>
      <c r="E1148" s="2">
        <v>3887</v>
      </c>
      <c r="F1148" s="2">
        <v>28</v>
      </c>
      <c r="G1148" s="2" t="s">
        <v>3798</v>
      </c>
      <c r="H1148" s="2" t="s">
        <v>2447</v>
      </c>
      <c r="I1148" s="42">
        <v>5.0717592592592592E-2</v>
      </c>
    </row>
    <row r="1149" spans="1:9">
      <c r="A1149" s="5">
        <v>1145</v>
      </c>
      <c r="B1149" t="s">
        <v>4437</v>
      </c>
      <c r="C1149" t="s">
        <v>399</v>
      </c>
      <c r="D1149" t="s">
        <v>4255</v>
      </c>
      <c r="E1149" s="2">
        <v>1540</v>
      </c>
      <c r="F1149" s="2">
        <v>49</v>
      </c>
      <c r="G1149" s="2" t="s">
        <v>3798</v>
      </c>
      <c r="H1149" s="2">
        <v>40</v>
      </c>
      <c r="I1149" s="42">
        <v>5.0729166666666665E-2</v>
      </c>
    </row>
    <row r="1150" spans="1:9">
      <c r="A1150" s="5">
        <v>1146</v>
      </c>
      <c r="B1150" t="s">
        <v>4450</v>
      </c>
      <c r="C1150" t="s">
        <v>2401</v>
      </c>
      <c r="D1150" t="s">
        <v>4255</v>
      </c>
      <c r="E1150" s="2">
        <v>7893</v>
      </c>
      <c r="F1150" s="2">
        <v>43</v>
      </c>
      <c r="G1150" s="2" t="s">
        <v>3798</v>
      </c>
      <c r="H1150" s="2">
        <v>40</v>
      </c>
      <c r="I1150" s="42">
        <v>5.0879629629629629E-2</v>
      </c>
    </row>
    <row r="1151" spans="1:9">
      <c r="A1151" s="5">
        <v>1147</v>
      </c>
      <c r="B1151" t="s">
        <v>446</v>
      </c>
      <c r="C1151" t="s">
        <v>2402</v>
      </c>
      <c r="D1151" t="s">
        <v>3770</v>
      </c>
      <c r="E1151" s="2">
        <v>7686</v>
      </c>
      <c r="F1151" s="2">
        <v>51</v>
      </c>
      <c r="G1151" s="2" t="s">
        <v>3707</v>
      </c>
      <c r="H1151" s="2">
        <v>50</v>
      </c>
      <c r="I1151" s="42">
        <v>5.0879629629629629E-2</v>
      </c>
    </row>
    <row r="1152" spans="1:9">
      <c r="A1152" s="5">
        <v>1148</v>
      </c>
      <c r="B1152" t="s">
        <v>2403</v>
      </c>
      <c r="C1152" t="s">
        <v>1289</v>
      </c>
      <c r="D1152" t="s">
        <v>3738</v>
      </c>
      <c r="E1152" s="2">
        <v>7568</v>
      </c>
      <c r="F1152" s="2">
        <v>47</v>
      </c>
      <c r="G1152" s="2" t="s">
        <v>3707</v>
      </c>
      <c r="H1152" s="2">
        <v>40</v>
      </c>
      <c r="I1152" s="42">
        <v>5.0891203703703702E-2</v>
      </c>
    </row>
    <row r="1153" spans="1:9">
      <c r="A1153" s="5">
        <v>1149</v>
      </c>
      <c r="B1153" t="s">
        <v>2404</v>
      </c>
      <c r="C1153" t="s">
        <v>4236</v>
      </c>
      <c r="D1153" t="s">
        <v>3770</v>
      </c>
      <c r="E1153" s="2">
        <v>11022</v>
      </c>
      <c r="F1153" s="2">
        <v>32</v>
      </c>
      <c r="G1153" s="2" t="s">
        <v>3798</v>
      </c>
      <c r="H1153" s="2">
        <v>30</v>
      </c>
      <c r="I1153" s="42">
        <v>5.0902777777777776E-2</v>
      </c>
    </row>
    <row r="1154" spans="1:9">
      <c r="A1154" s="5">
        <v>1150</v>
      </c>
      <c r="B1154" t="s">
        <v>2405</v>
      </c>
      <c r="C1154" t="s">
        <v>2406</v>
      </c>
      <c r="D1154" t="s">
        <v>3745</v>
      </c>
      <c r="E1154" s="2">
        <v>3645</v>
      </c>
      <c r="F1154" s="2">
        <v>33</v>
      </c>
      <c r="G1154" s="2" t="s">
        <v>3798</v>
      </c>
      <c r="H1154" s="2">
        <v>30</v>
      </c>
      <c r="I1154" s="42">
        <v>5.0914351851851856E-2</v>
      </c>
    </row>
    <row r="1155" spans="1:9">
      <c r="A1155" s="5">
        <v>1151</v>
      </c>
      <c r="B1155" t="s">
        <v>2407</v>
      </c>
      <c r="C1155" t="s">
        <v>886</v>
      </c>
      <c r="D1155" t="s">
        <v>3638</v>
      </c>
      <c r="E1155" s="2"/>
      <c r="F1155" s="2">
        <v>67</v>
      </c>
      <c r="G1155" s="2" t="s">
        <v>3798</v>
      </c>
      <c r="H1155" s="2">
        <v>60</v>
      </c>
      <c r="I1155" s="42">
        <v>5.092592592592593E-2</v>
      </c>
    </row>
    <row r="1156" spans="1:9">
      <c r="A1156" s="5">
        <v>1152</v>
      </c>
      <c r="B1156" t="s">
        <v>217</v>
      </c>
      <c r="C1156" t="s">
        <v>1399</v>
      </c>
      <c r="D1156" t="s">
        <v>3808</v>
      </c>
      <c r="E1156" s="2">
        <v>13322</v>
      </c>
      <c r="F1156" s="2"/>
      <c r="G1156" s="2" t="s">
        <v>3798</v>
      </c>
      <c r="H1156" s="2" t="s">
        <v>2447</v>
      </c>
      <c r="I1156" s="42">
        <v>5.092592592592593E-2</v>
      </c>
    </row>
    <row r="1157" spans="1:9">
      <c r="A1157" s="5">
        <v>1153</v>
      </c>
      <c r="B1157" t="s">
        <v>2408</v>
      </c>
      <c r="C1157" t="s">
        <v>2409</v>
      </c>
      <c r="D1157" t="s">
        <v>3770</v>
      </c>
      <c r="E1157" s="2"/>
      <c r="F1157" s="2">
        <v>12</v>
      </c>
      <c r="G1157" s="2" t="s">
        <v>3707</v>
      </c>
      <c r="H1157" s="2" t="s">
        <v>2446</v>
      </c>
      <c r="I1157" s="42">
        <v>5.092592592592593E-2</v>
      </c>
    </row>
    <row r="1158" spans="1:9">
      <c r="A1158" s="5">
        <v>1154</v>
      </c>
      <c r="C1158" t="s">
        <v>2410</v>
      </c>
      <c r="D1158" t="s">
        <v>4189</v>
      </c>
      <c r="E1158" s="2">
        <v>4135</v>
      </c>
      <c r="F1158" s="2">
        <v>12</v>
      </c>
      <c r="G1158" s="2" t="s">
        <v>3707</v>
      </c>
      <c r="H1158" s="2" t="s">
        <v>2446</v>
      </c>
      <c r="I1158" s="42">
        <v>5.0937499999999997E-2</v>
      </c>
    </row>
    <row r="1159" spans="1:9">
      <c r="A1159" s="5">
        <v>1155</v>
      </c>
      <c r="B1159" t="s">
        <v>2411</v>
      </c>
      <c r="C1159" t="s">
        <v>2412</v>
      </c>
      <c r="D1159" t="s">
        <v>3753</v>
      </c>
      <c r="E1159" s="2"/>
      <c r="F1159" s="2">
        <v>30</v>
      </c>
      <c r="G1159" s="2" t="s">
        <v>3798</v>
      </c>
      <c r="H1159" s="2">
        <v>30</v>
      </c>
      <c r="I1159" s="42">
        <v>5.0937499999999997E-2</v>
      </c>
    </row>
    <row r="1160" spans="1:9">
      <c r="A1160" s="5">
        <v>1156</v>
      </c>
      <c r="B1160" t="s">
        <v>2413</v>
      </c>
      <c r="C1160" t="s">
        <v>2414</v>
      </c>
      <c r="D1160" t="s">
        <v>631</v>
      </c>
      <c r="E1160" s="2">
        <v>2972</v>
      </c>
      <c r="F1160" s="2">
        <v>81</v>
      </c>
      <c r="G1160" s="2" t="s">
        <v>3707</v>
      </c>
      <c r="H1160" s="2">
        <v>80</v>
      </c>
      <c r="I1160" s="42">
        <v>5.094907407407407E-2</v>
      </c>
    </row>
    <row r="1161" spans="1:9">
      <c r="A1161" s="5">
        <v>1157</v>
      </c>
      <c r="B1161" t="s">
        <v>2415</v>
      </c>
      <c r="C1161" t="s">
        <v>2416</v>
      </c>
      <c r="D1161" t="s">
        <v>3808</v>
      </c>
      <c r="E1161" s="2"/>
      <c r="F1161" s="2">
        <v>22</v>
      </c>
      <c r="G1161" s="2" t="s">
        <v>3798</v>
      </c>
      <c r="H1161" s="2" t="s">
        <v>2447</v>
      </c>
      <c r="I1161" s="42">
        <v>5.0960648148148151E-2</v>
      </c>
    </row>
    <row r="1162" spans="1:9">
      <c r="A1162" s="5">
        <v>1158</v>
      </c>
      <c r="B1162" t="s">
        <v>2403</v>
      </c>
      <c r="C1162" t="s">
        <v>2417</v>
      </c>
      <c r="D1162" t="s">
        <v>3738</v>
      </c>
      <c r="E1162" s="2">
        <v>7569</v>
      </c>
      <c r="F1162" s="2">
        <v>48</v>
      </c>
      <c r="G1162" s="2" t="s">
        <v>3798</v>
      </c>
      <c r="H1162" s="2">
        <v>40</v>
      </c>
      <c r="I1162" s="42">
        <v>5.0960648148148151E-2</v>
      </c>
    </row>
    <row r="1163" spans="1:9">
      <c r="A1163" s="5">
        <v>1159</v>
      </c>
      <c r="B1163" t="s">
        <v>3949</v>
      </c>
      <c r="C1163" t="s">
        <v>327</v>
      </c>
      <c r="D1163" t="s">
        <v>3648</v>
      </c>
      <c r="E1163" s="2">
        <v>7112</v>
      </c>
      <c r="F1163" s="2">
        <v>65</v>
      </c>
      <c r="G1163" s="2" t="s">
        <v>3707</v>
      </c>
      <c r="H1163" s="2">
        <v>60</v>
      </c>
      <c r="I1163" s="42">
        <v>5.1018518518518519E-2</v>
      </c>
    </row>
    <row r="1164" spans="1:9">
      <c r="A1164" s="5">
        <v>1160</v>
      </c>
      <c r="B1164" t="s">
        <v>3827</v>
      </c>
      <c r="C1164" t="s">
        <v>4445</v>
      </c>
      <c r="E1164" s="2">
        <v>7758</v>
      </c>
      <c r="F1164" s="2"/>
      <c r="G1164" s="2"/>
      <c r="H1164" s="2" t="s">
        <v>2447</v>
      </c>
      <c r="I1164" s="42">
        <v>5.1076388888888886E-2</v>
      </c>
    </row>
    <row r="1165" spans="1:9">
      <c r="A1165" s="5">
        <v>1161</v>
      </c>
      <c r="B1165" t="s">
        <v>1507</v>
      </c>
      <c r="C1165" t="s">
        <v>4356</v>
      </c>
      <c r="D1165" t="s">
        <v>3770</v>
      </c>
      <c r="E1165" s="2">
        <v>1790</v>
      </c>
      <c r="F1165" s="2">
        <v>74</v>
      </c>
      <c r="G1165" s="2" t="s">
        <v>3707</v>
      </c>
      <c r="H1165" s="2">
        <v>70</v>
      </c>
      <c r="I1165" s="42">
        <v>5.1087962962962967E-2</v>
      </c>
    </row>
    <row r="1166" spans="1:9">
      <c r="A1166" s="5">
        <v>1162</v>
      </c>
      <c r="B1166" t="s">
        <v>4511</v>
      </c>
      <c r="C1166" t="s">
        <v>2334</v>
      </c>
      <c r="D1166" t="s">
        <v>3648</v>
      </c>
      <c r="E1166" s="2">
        <v>10847</v>
      </c>
      <c r="F1166" s="2"/>
      <c r="G1166" s="2" t="s">
        <v>3798</v>
      </c>
      <c r="H1166" s="2" t="s">
        <v>2447</v>
      </c>
      <c r="I1166" s="42">
        <v>5.1134259259259261E-2</v>
      </c>
    </row>
    <row r="1167" spans="1:9">
      <c r="A1167" s="5">
        <v>1163</v>
      </c>
      <c r="B1167" t="s">
        <v>2418</v>
      </c>
      <c r="C1167" t="s">
        <v>2419</v>
      </c>
      <c r="D1167" t="s">
        <v>3808</v>
      </c>
      <c r="E1167" s="2">
        <v>7559</v>
      </c>
      <c r="F1167" s="2">
        <v>41</v>
      </c>
      <c r="G1167" s="2" t="s">
        <v>3798</v>
      </c>
      <c r="H1167" s="2">
        <v>40</v>
      </c>
      <c r="I1167" s="42">
        <v>5.1145833333333335E-2</v>
      </c>
    </row>
    <row r="1168" spans="1:9">
      <c r="A1168" s="5">
        <v>1164</v>
      </c>
      <c r="B1168" t="s">
        <v>3643</v>
      </c>
      <c r="E1168" s="2"/>
      <c r="F1168" s="2"/>
      <c r="G1168" s="2"/>
      <c r="H1168" s="2" t="s">
        <v>2447</v>
      </c>
      <c r="I1168" s="42">
        <v>5.1180555555555556E-2</v>
      </c>
    </row>
    <row r="1169" spans="1:9">
      <c r="A1169" s="5">
        <v>1165</v>
      </c>
      <c r="B1169" t="s">
        <v>2420</v>
      </c>
      <c r="C1169" t="s">
        <v>2421</v>
      </c>
      <c r="D1169" t="s">
        <v>3770</v>
      </c>
      <c r="E1169" s="2">
        <v>7652</v>
      </c>
      <c r="F1169" s="2">
        <v>31</v>
      </c>
      <c r="G1169" s="2" t="s">
        <v>3798</v>
      </c>
      <c r="H1169" s="2">
        <v>30</v>
      </c>
      <c r="I1169" s="42">
        <v>5.1180555555555556E-2</v>
      </c>
    </row>
    <row r="1170" spans="1:9">
      <c r="A1170" s="5">
        <v>1166</v>
      </c>
      <c r="B1170" t="s">
        <v>4518</v>
      </c>
      <c r="C1170" t="s">
        <v>2422</v>
      </c>
      <c r="D1170" t="s">
        <v>3808</v>
      </c>
      <c r="E1170" s="2">
        <v>7546</v>
      </c>
      <c r="F1170" s="2">
        <v>29</v>
      </c>
      <c r="G1170" s="2" t="s">
        <v>3798</v>
      </c>
      <c r="H1170" s="2" t="s">
        <v>2447</v>
      </c>
      <c r="I1170" s="42">
        <v>5.1192129629629629E-2</v>
      </c>
    </row>
    <row r="1171" spans="1:9">
      <c r="A1171" s="5">
        <v>1167</v>
      </c>
      <c r="B1171" t="s">
        <v>2423</v>
      </c>
      <c r="C1171" t="s">
        <v>1917</v>
      </c>
      <c r="D1171" t="s">
        <v>3808</v>
      </c>
      <c r="E1171" s="2">
        <v>9729</v>
      </c>
      <c r="F1171" s="2">
        <v>40</v>
      </c>
      <c r="G1171" s="2" t="s">
        <v>3798</v>
      </c>
      <c r="H1171" s="2">
        <v>40</v>
      </c>
      <c r="I1171" s="42">
        <v>5.122685185185185E-2</v>
      </c>
    </row>
    <row r="1172" spans="1:9">
      <c r="A1172" s="5">
        <v>1168</v>
      </c>
      <c r="B1172" t="s">
        <v>553</v>
      </c>
      <c r="C1172" t="s">
        <v>135</v>
      </c>
      <c r="D1172" t="s">
        <v>3753</v>
      </c>
      <c r="E1172" s="2">
        <v>13913</v>
      </c>
      <c r="F1172" s="2">
        <v>39</v>
      </c>
      <c r="G1172" s="2" t="s">
        <v>3798</v>
      </c>
      <c r="H1172" s="2">
        <v>35</v>
      </c>
      <c r="I1172" s="42">
        <v>5.1273148148148151E-2</v>
      </c>
    </row>
    <row r="1173" spans="1:9">
      <c r="A1173" s="5">
        <v>1169</v>
      </c>
      <c r="B1173" t="s">
        <v>217</v>
      </c>
      <c r="C1173" t="s">
        <v>2424</v>
      </c>
      <c r="E1173" s="2"/>
      <c r="F1173" s="2"/>
      <c r="G1173" s="2" t="s">
        <v>3798</v>
      </c>
      <c r="H1173" s="2" t="s">
        <v>2447</v>
      </c>
      <c r="I1173" s="42">
        <v>5.1296296296296291E-2</v>
      </c>
    </row>
    <row r="1174" spans="1:9">
      <c r="A1174" s="5">
        <v>1170</v>
      </c>
      <c r="C1174" t="s">
        <v>2425</v>
      </c>
      <c r="D1174" t="s">
        <v>3753</v>
      </c>
      <c r="E1174" s="2">
        <v>6758</v>
      </c>
      <c r="F1174" s="2">
        <v>46</v>
      </c>
      <c r="G1174" s="2" t="s">
        <v>3798</v>
      </c>
      <c r="H1174" s="2">
        <v>40</v>
      </c>
      <c r="I1174" s="42">
        <v>5.1319444444444445E-2</v>
      </c>
    </row>
    <row r="1175" spans="1:9">
      <c r="A1175" s="5">
        <v>1171</v>
      </c>
      <c r="B1175" t="s">
        <v>3643</v>
      </c>
      <c r="E1175" s="2"/>
      <c r="F1175" s="2"/>
      <c r="G1175" s="2"/>
      <c r="H1175" s="2" t="s">
        <v>2447</v>
      </c>
      <c r="I1175" s="42">
        <v>5.1331018518518519E-2</v>
      </c>
    </row>
    <row r="1176" spans="1:9">
      <c r="A1176" s="5">
        <v>1172</v>
      </c>
      <c r="E1176" s="2">
        <v>2262</v>
      </c>
      <c r="F1176" s="2"/>
      <c r="G1176" s="2"/>
      <c r="H1176" s="2" t="s">
        <v>2447</v>
      </c>
      <c r="I1176" s="42">
        <v>5.1423611111111107E-2</v>
      </c>
    </row>
    <row r="1177" spans="1:9">
      <c r="A1177" s="5">
        <v>1173</v>
      </c>
      <c r="B1177" t="s">
        <v>2426</v>
      </c>
      <c r="C1177" t="s">
        <v>2427</v>
      </c>
      <c r="D1177" t="s">
        <v>3738</v>
      </c>
      <c r="E1177" s="2">
        <v>2635</v>
      </c>
      <c r="F1177" s="2">
        <v>34</v>
      </c>
      <c r="G1177" s="2" t="s">
        <v>3798</v>
      </c>
      <c r="H1177" s="2">
        <v>30</v>
      </c>
      <c r="I1177" s="42">
        <v>5.1481481481481482E-2</v>
      </c>
    </row>
    <row r="1178" spans="1:9">
      <c r="A1178" s="5">
        <v>1174</v>
      </c>
      <c r="B1178" t="s">
        <v>2428</v>
      </c>
      <c r="C1178" t="s">
        <v>476</v>
      </c>
      <c r="D1178" t="s">
        <v>3738</v>
      </c>
      <c r="E1178" s="2">
        <v>2605</v>
      </c>
      <c r="F1178" s="2">
        <v>53</v>
      </c>
      <c r="G1178" s="2" t="s">
        <v>3798</v>
      </c>
      <c r="H1178" s="2">
        <v>50</v>
      </c>
      <c r="I1178" s="42">
        <v>5.1770833333333328E-2</v>
      </c>
    </row>
    <row r="1179" spans="1:9">
      <c r="A1179" s="5">
        <v>1175</v>
      </c>
      <c r="B1179" t="s">
        <v>550</v>
      </c>
      <c r="C1179" t="s">
        <v>2429</v>
      </c>
      <c r="D1179" t="s">
        <v>3638</v>
      </c>
      <c r="E1179" s="2">
        <v>9572</v>
      </c>
      <c r="F1179" s="2">
        <v>49</v>
      </c>
      <c r="G1179" s="2" t="s">
        <v>3707</v>
      </c>
      <c r="H1179" s="2">
        <v>40</v>
      </c>
      <c r="I1179" s="42">
        <v>5.1770833333333328E-2</v>
      </c>
    </row>
    <row r="1180" spans="1:9">
      <c r="A1180" s="5">
        <v>1176</v>
      </c>
      <c r="B1180" t="s">
        <v>1043</v>
      </c>
      <c r="C1180" t="s">
        <v>2430</v>
      </c>
      <c r="D1180" t="s">
        <v>3770</v>
      </c>
      <c r="E1180" s="2">
        <v>1505</v>
      </c>
      <c r="F1180" s="2">
        <v>20</v>
      </c>
      <c r="G1180" s="2" t="s">
        <v>3798</v>
      </c>
      <c r="H1180" s="2" t="s">
        <v>2447</v>
      </c>
      <c r="I1180" s="42">
        <v>5.1782407407407409E-2</v>
      </c>
    </row>
    <row r="1181" spans="1:9">
      <c r="A1181" s="5">
        <v>1177</v>
      </c>
      <c r="B1181" t="s">
        <v>3897</v>
      </c>
      <c r="C1181" t="s">
        <v>2431</v>
      </c>
      <c r="D1181" t="s">
        <v>3753</v>
      </c>
      <c r="E1181" s="2">
        <v>6844</v>
      </c>
      <c r="F1181" s="2">
        <v>45</v>
      </c>
      <c r="G1181" s="2" t="s">
        <v>3707</v>
      </c>
      <c r="H1181" s="2">
        <v>40</v>
      </c>
      <c r="I1181" s="42">
        <v>5.1782407407407409E-2</v>
      </c>
    </row>
    <row r="1182" spans="1:9">
      <c r="A1182" s="5">
        <v>1178</v>
      </c>
      <c r="B1182" t="s">
        <v>3643</v>
      </c>
      <c r="E1182" s="2"/>
      <c r="F1182" s="2"/>
      <c r="G1182" s="2"/>
      <c r="H1182" s="2" t="s">
        <v>2447</v>
      </c>
      <c r="I1182" s="42">
        <v>5.1782407407407409E-2</v>
      </c>
    </row>
    <row r="1183" spans="1:9">
      <c r="A1183" s="5">
        <v>1179</v>
      </c>
      <c r="B1183" t="s">
        <v>3643</v>
      </c>
      <c r="E1183" s="2"/>
      <c r="F1183" s="2"/>
      <c r="G1183" s="2"/>
      <c r="H1183" s="2" t="s">
        <v>2447</v>
      </c>
      <c r="I1183" s="42">
        <v>5.1793981481481483E-2</v>
      </c>
    </row>
    <row r="1184" spans="1:9">
      <c r="A1184" s="5">
        <v>1180</v>
      </c>
      <c r="B1184" t="s">
        <v>2432</v>
      </c>
      <c r="C1184" t="s">
        <v>2433</v>
      </c>
      <c r="D1184" t="s">
        <v>3808</v>
      </c>
      <c r="E1184" s="2">
        <v>1061</v>
      </c>
      <c r="F1184" s="2">
        <v>43</v>
      </c>
      <c r="G1184" s="2" t="s">
        <v>3798</v>
      </c>
      <c r="H1184" s="2">
        <v>40</v>
      </c>
      <c r="I1184" s="42">
        <v>5.1805555555555556E-2</v>
      </c>
    </row>
    <row r="1185" spans="1:9">
      <c r="A1185" s="5">
        <v>1181</v>
      </c>
      <c r="C1185" t="s">
        <v>471</v>
      </c>
      <c r="D1185" t="s">
        <v>4189</v>
      </c>
      <c r="E1185" s="2">
        <v>13382</v>
      </c>
      <c r="F1185" s="2">
        <v>44</v>
      </c>
      <c r="G1185" s="2" t="s">
        <v>3798</v>
      </c>
      <c r="H1185" s="2">
        <v>40</v>
      </c>
      <c r="I1185" s="42">
        <v>5.1828703703703703E-2</v>
      </c>
    </row>
    <row r="1186" spans="1:9">
      <c r="A1186" s="5">
        <v>1182</v>
      </c>
      <c r="B1186" t="s">
        <v>4084</v>
      </c>
      <c r="C1186" t="s">
        <v>2434</v>
      </c>
      <c r="D1186" t="s">
        <v>3648</v>
      </c>
      <c r="E1186" s="2">
        <v>7296</v>
      </c>
      <c r="F1186" s="2">
        <v>39</v>
      </c>
      <c r="G1186" s="2" t="s">
        <v>3798</v>
      </c>
      <c r="H1186" s="2">
        <v>35</v>
      </c>
      <c r="I1186" s="42">
        <v>5.1840277777777777E-2</v>
      </c>
    </row>
    <row r="1187" spans="1:9">
      <c r="A1187" s="5">
        <v>1183</v>
      </c>
      <c r="B1187" t="s">
        <v>674</v>
      </c>
      <c r="C1187" t="s">
        <v>1061</v>
      </c>
      <c r="D1187" t="s">
        <v>3753</v>
      </c>
      <c r="E1187" s="2">
        <v>14213</v>
      </c>
      <c r="F1187" s="2">
        <v>26</v>
      </c>
      <c r="G1187" s="2" t="s">
        <v>3707</v>
      </c>
      <c r="H1187" s="2" t="s">
        <v>2447</v>
      </c>
      <c r="I1187" s="42">
        <v>5.185185185185185E-2</v>
      </c>
    </row>
    <row r="1188" spans="1:9">
      <c r="A1188" s="5">
        <v>1184</v>
      </c>
      <c r="B1188" t="s">
        <v>2435</v>
      </c>
      <c r="C1188" t="s">
        <v>1665</v>
      </c>
      <c r="D1188" t="s">
        <v>3753</v>
      </c>
      <c r="E1188" s="2">
        <v>14214</v>
      </c>
      <c r="F1188" s="2">
        <v>25</v>
      </c>
      <c r="G1188" s="2" t="s">
        <v>3798</v>
      </c>
      <c r="H1188" s="2" t="s">
        <v>2447</v>
      </c>
      <c r="I1188" s="42">
        <v>5.185185185185185E-2</v>
      </c>
    </row>
    <row r="1189" spans="1:9">
      <c r="A1189" s="5">
        <v>1185</v>
      </c>
      <c r="B1189" t="s">
        <v>2436</v>
      </c>
      <c r="C1189" t="s">
        <v>2437</v>
      </c>
      <c r="D1189" t="s">
        <v>3862</v>
      </c>
      <c r="E1189" s="2">
        <v>4068</v>
      </c>
      <c r="F1189" s="2">
        <v>35</v>
      </c>
      <c r="G1189" s="2" t="s">
        <v>3798</v>
      </c>
      <c r="H1189" s="2">
        <v>35</v>
      </c>
      <c r="I1189" s="42">
        <v>5.2060185185185182E-2</v>
      </c>
    </row>
    <row r="1190" spans="1:9">
      <c r="A1190" s="5">
        <v>1186</v>
      </c>
      <c r="B1190" t="s">
        <v>4511</v>
      </c>
      <c r="C1190" t="s">
        <v>2438</v>
      </c>
      <c r="D1190" t="s">
        <v>3770</v>
      </c>
      <c r="E1190" s="2">
        <v>7577</v>
      </c>
      <c r="F1190" s="2">
        <v>15</v>
      </c>
      <c r="G1190" s="2" t="s">
        <v>3798</v>
      </c>
      <c r="H1190" s="2" t="s">
        <v>2446</v>
      </c>
      <c r="I1190" s="42">
        <v>5.2407407407407403E-2</v>
      </c>
    </row>
    <row r="1191" spans="1:9">
      <c r="A1191" s="5">
        <v>1187</v>
      </c>
      <c r="B1191" t="s">
        <v>3643</v>
      </c>
      <c r="E1191" s="2"/>
      <c r="F1191" s="2"/>
      <c r="G1191" s="2"/>
      <c r="H1191" s="2" t="s">
        <v>2447</v>
      </c>
      <c r="I1191" s="42">
        <v>5.2407407407407403E-2</v>
      </c>
    </row>
    <row r="1192" spans="1:9">
      <c r="A1192" s="5">
        <v>1188</v>
      </c>
      <c r="B1192" t="s">
        <v>3643</v>
      </c>
      <c r="E1192" s="2"/>
      <c r="F1192" s="2"/>
      <c r="G1192" s="2"/>
      <c r="H1192" s="2" t="s">
        <v>2447</v>
      </c>
      <c r="I1192" s="42">
        <v>5.2499999999999998E-2</v>
      </c>
    </row>
    <row r="1193" spans="1:9">
      <c r="A1193" s="5">
        <v>1189</v>
      </c>
      <c r="B1193" t="s">
        <v>4518</v>
      </c>
      <c r="C1193" t="s">
        <v>2439</v>
      </c>
      <c r="D1193" t="s">
        <v>3648</v>
      </c>
      <c r="E1193" s="2">
        <v>11220</v>
      </c>
      <c r="F1193" s="2">
        <v>34</v>
      </c>
      <c r="G1193" s="2" t="s">
        <v>3798</v>
      </c>
      <c r="H1193" s="2">
        <v>30</v>
      </c>
      <c r="I1193" s="42">
        <v>5.2499999999999998E-2</v>
      </c>
    </row>
    <row r="1194" spans="1:9">
      <c r="A1194" s="5">
        <v>1190</v>
      </c>
      <c r="B1194" t="s">
        <v>3737</v>
      </c>
      <c r="C1194" t="s">
        <v>4518</v>
      </c>
      <c r="D1194" t="s">
        <v>3648</v>
      </c>
      <c r="E1194" s="2">
        <v>7099</v>
      </c>
      <c r="F1194" s="2">
        <v>51</v>
      </c>
      <c r="G1194" s="2" t="s">
        <v>3707</v>
      </c>
      <c r="H1194" s="2">
        <v>50</v>
      </c>
      <c r="I1194" s="42">
        <v>5.2627314814814814E-2</v>
      </c>
    </row>
    <row r="1195" spans="1:9">
      <c r="A1195" s="5">
        <v>1191</v>
      </c>
      <c r="B1195" t="s">
        <v>2440</v>
      </c>
      <c r="C1195" t="s">
        <v>755</v>
      </c>
      <c r="D1195" t="s">
        <v>3638</v>
      </c>
      <c r="E1195" s="2">
        <v>13562</v>
      </c>
      <c r="F1195" s="2">
        <v>38</v>
      </c>
      <c r="G1195" s="2" t="s">
        <v>3798</v>
      </c>
      <c r="H1195" s="2">
        <v>35</v>
      </c>
      <c r="I1195" s="42">
        <v>5.2708333333333336E-2</v>
      </c>
    </row>
    <row r="1196" spans="1:9">
      <c r="A1196" s="5">
        <v>1192</v>
      </c>
      <c r="B1196" t="s">
        <v>4533</v>
      </c>
      <c r="C1196" t="s">
        <v>2441</v>
      </c>
      <c r="D1196" t="s">
        <v>3753</v>
      </c>
      <c r="E1196" s="2">
        <v>6831</v>
      </c>
      <c r="F1196" s="2">
        <v>33</v>
      </c>
      <c r="G1196" s="2" t="s">
        <v>3798</v>
      </c>
      <c r="H1196" s="2">
        <v>30</v>
      </c>
      <c r="I1196" s="42">
        <v>5.2708333333333336E-2</v>
      </c>
    </row>
    <row r="1197" spans="1:9">
      <c r="A1197" s="5">
        <v>1193</v>
      </c>
      <c r="B1197" t="s">
        <v>3643</v>
      </c>
      <c r="E1197" s="2"/>
      <c r="F1197" s="2"/>
      <c r="G1197" s="2"/>
      <c r="H1197" s="2" t="s">
        <v>2447</v>
      </c>
      <c r="I1197" s="42">
        <v>5.3159722222222226E-2</v>
      </c>
    </row>
    <row r="1198" spans="1:9">
      <c r="A1198" s="5">
        <v>1194</v>
      </c>
      <c r="B1198" t="s">
        <v>2314</v>
      </c>
      <c r="C1198" t="s">
        <v>2442</v>
      </c>
      <c r="D1198" t="s">
        <v>3808</v>
      </c>
      <c r="E1198" s="2">
        <v>9763</v>
      </c>
      <c r="F1198" s="2">
        <v>54</v>
      </c>
      <c r="G1198" s="2" t="s">
        <v>3798</v>
      </c>
      <c r="H1198" s="2">
        <v>50</v>
      </c>
      <c r="I1198" s="42">
        <v>5.3599537037037036E-2</v>
      </c>
    </row>
    <row r="1199" spans="1:9">
      <c r="A1199" s="5">
        <v>1195</v>
      </c>
      <c r="B1199" t="s">
        <v>1632</v>
      </c>
      <c r="C1199" t="s">
        <v>4084</v>
      </c>
      <c r="D1199" t="s">
        <v>3976</v>
      </c>
      <c r="E1199" s="2">
        <v>4465</v>
      </c>
      <c r="F1199" s="2">
        <v>50</v>
      </c>
      <c r="G1199" s="2" t="s">
        <v>3707</v>
      </c>
      <c r="H1199" s="2">
        <v>50</v>
      </c>
      <c r="I1199" s="42">
        <v>5.3645833333333337E-2</v>
      </c>
    </row>
    <row r="1200" spans="1:9">
      <c r="A1200" s="5">
        <v>1196</v>
      </c>
      <c r="B1200" t="s">
        <v>2443</v>
      </c>
      <c r="C1200" t="s">
        <v>2427</v>
      </c>
      <c r="D1200" t="s">
        <v>3976</v>
      </c>
      <c r="E1200" s="2">
        <v>4463</v>
      </c>
      <c r="F1200" s="2">
        <v>44</v>
      </c>
      <c r="G1200" s="2" t="s">
        <v>3798</v>
      </c>
      <c r="H1200" s="2">
        <v>40</v>
      </c>
      <c r="I1200" s="42">
        <v>5.3657407407407404E-2</v>
      </c>
    </row>
    <row r="1201" spans="1:9">
      <c r="A1201" s="5">
        <v>1197</v>
      </c>
      <c r="B1201" t="s">
        <v>2444</v>
      </c>
      <c r="C1201" t="s">
        <v>2445</v>
      </c>
      <c r="D1201" t="s">
        <v>3738</v>
      </c>
      <c r="E1201" s="2">
        <v>10806</v>
      </c>
      <c r="F1201" s="2">
        <v>37</v>
      </c>
      <c r="G1201" s="2" t="s">
        <v>3707</v>
      </c>
      <c r="H1201" s="2">
        <v>35</v>
      </c>
      <c r="I1201" s="42">
        <v>5.3842592592592588E-2</v>
      </c>
    </row>
    <row r="1202" spans="1:9">
      <c r="A1202" s="5">
        <v>1198</v>
      </c>
      <c r="B1202" t="s">
        <v>217</v>
      </c>
      <c r="C1202" t="s">
        <v>201</v>
      </c>
      <c r="D1202" t="s">
        <v>3738</v>
      </c>
      <c r="E1202" s="2">
        <v>11336</v>
      </c>
      <c r="F1202" s="2">
        <v>59</v>
      </c>
      <c r="G1202" s="2" t="s">
        <v>3707</v>
      </c>
      <c r="H1202" s="2">
        <v>50</v>
      </c>
      <c r="I1202" s="42">
        <v>5.3877314814814815E-2</v>
      </c>
    </row>
    <row r="1203" spans="1:9">
      <c r="A1203" s="5">
        <v>1199</v>
      </c>
      <c r="B1203" t="s">
        <v>1043</v>
      </c>
      <c r="C1203" t="s">
        <v>1066</v>
      </c>
      <c r="E1203" s="2">
        <v>4022</v>
      </c>
      <c r="F1203" s="2">
        <v>55</v>
      </c>
      <c r="G1203" s="2" t="s">
        <v>3798</v>
      </c>
      <c r="H1203" s="2">
        <v>50</v>
      </c>
      <c r="I1203" s="42">
        <v>5.3888888888888896E-2</v>
      </c>
    </row>
    <row r="1204" spans="1:9">
      <c r="A1204" s="5">
        <v>1200</v>
      </c>
      <c r="B1204" t="s">
        <v>4437</v>
      </c>
      <c r="C1204" t="s">
        <v>601</v>
      </c>
      <c r="D1204" t="s">
        <v>3648</v>
      </c>
      <c r="E1204" s="2">
        <v>7022</v>
      </c>
      <c r="F1204" s="2">
        <v>29</v>
      </c>
      <c r="G1204" s="2" t="s">
        <v>3798</v>
      </c>
      <c r="H1204" s="2" t="s">
        <v>2447</v>
      </c>
      <c r="I1204" s="42">
        <v>5.395833333333333E-2</v>
      </c>
    </row>
    <row r="1205" spans="1:9">
      <c r="A1205" s="5">
        <v>1201</v>
      </c>
      <c r="B1205" t="s">
        <v>3949</v>
      </c>
      <c r="C1205" t="s">
        <v>602</v>
      </c>
      <c r="D1205" t="s">
        <v>3738</v>
      </c>
      <c r="E1205" s="2">
        <v>2673</v>
      </c>
      <c r="F1205" s="2">
        <v>52</v>
      </c>
      <c r="G1205" s="2" t="s">
        <v>3798</v>
      </c>
      <c r="H1205" s="2">
        <v>50</v>
      </c>
      <c r="I1205" s="42">
        <v>5.395833333333333E-2</v>
      </c>
    </row>
    <row r="1206" spans="1:9">
      <c r="A1206" s="5">
        <v>1202</v>
      </c>
      <c r="B1206" t="s">
        <v>603</v>
      </c>
      <c r="C1206" t="s">
        <v>604</v>
      </c>
      <c r="D1206" t="s">
        <v>3738</v>
      </c>
      <c r="E1206" s="2">
        <v>10228</v>
      </c>
      <c r="F1206" s="2">
        <v>56</v>
      </c>
      <c r="G1206" s="2" t="s">
        <v>3798</v>
      </c>
      <c r="H1206" s="2">
        <v>50</v>
      </c>
      <c r="I1206" s="42">
        <v>5.3981481481481484E-2</v>
      </c>
    </row>
    <row r="1207" spans="1:9">
      <c r="A1207" s="5">
        <v>1203</v>
      </c>
      <c r="B1207" t="s">
        <v>3737</v>
      </c>
      <c r="C1207" t="s">
        <v>605</v>
      </c>
      <c r="D1207" t="s">
        <v>3770</v>
      </c>
      <c r="E1207" s="2" t="s">
        <v>3770</v>
      </c>
      <c r="F1207" s="2">
        <v>29</v>
      </c>
      <c r="G1207" s="2" t="s">
        <v>3798</v>
      </c>
      <c r="H1207" s="2" t="s">
        <v>2447</v>
      </c>
      <c r="I1207" s="42">
        <v>5.4189814814814809E-2</v>
      </c>
    </row>
    <row r="1208" spans="1:9">
      <c r="A1208" s="5">
        <v>1204</v>
      </c>
      <c r="B1208" t="s">
        <v>233</v>
      </c>
      <c r="C1208" t="s">
        <v>606</v>
      </c>
      <c r="E1208" s="2"/>
      <c r="F1208" s="2">
        <v>45</v>
      </c>
      <c r="G1208" s="2" t="s">
        <v>3798</v>
      </c>
      <c r="H1208" s="2">
        <v>40</v>
      </c>
      <c r="I1208" s="42">
        <v>5.4340277777777779E-2</v>
      </c>
    </row>
    <row r="1209" spans="1:9">
      <c r="A1209" s="5">
        <v>1205</v>
      </c>
      <c r="B1209" t="s">
        <v>3737</v>
      </c>
      <c r="C1209" t="s">
        <v>607</v>
      </c>
      <c r="D1209" t="s">
        <v>3722</v>
      </c>
      <c r="E1209" s="2">
        <v>11084</v>
      </c>
      <c r="F1209" s="2"/>
      <c r="G1209" s="2" t="s">
        <v>3798</v>
      </c>
      <c r="H1209" s="2" t="s">
        <v>2447</v>
      </c>
      <c r="I1209" s="42">
        <v>5.4467592592592595E-2</v>
      </c>
    </row>
    <row r="1210" spans="1:9">
      <c r="A1210" s="5">
        <v>1206</v>
      </c>
      <c r="C1210" t="s">
        <v>608</v>
      </c>
      <c r="D1210" t="s">
        <v>3976</v>
      </c>
      <c r="E1210" s="2">
        <v>4476</v>
      </c>
      <c r="F1210" s="2">
        <v>55</v>
      </c>
      <c r="G1210" s="2" t="s">
        <v>3707</v>
      </c>
      <c r="H1210" s="2">
        <v>50</v>
      </c>
      <c r="I1210" s="42">
        <v>5.4479166666666669E-2</v>
      </c>
    </row>
    <row r="1211" spans="1:9">
      <c r="A1211" s="5">
        <v>1207</v>
      </c>
      <c r="B1211" t="s">
        <v>609</v>
      </c>
      <c r="C1211" t="s">
        <v>610</v>
      </c>
      <c r="E1211" s="2"/>
      <c r="F1211" s="2">
        <v>29</v>
      </c>
      <c r="G1211" s="2" t="s">
        <v>3707</v>
      </c>
      <c r="H1211" s="2" t="s">
        <v>2447</v>
      </c>
      <c r="I1211" s="42">
        <v>5.451388888888889E-2</v>
      </c>
    </row>
    <row r="1212" spans="1:9">
      <c r="A1212" s="5">
        <v>1208</v>
      </c>
      <c r="B1212" t="s">
        <v>609</v>
      </c>
      <c r="C1212" t="s">
        <v>611</v>
      </c>
      <c r="E1212" s="2"/>
      <c r="F1212" s="2">
        <v>47</v>
      </c>
      <c r="G1212" s="2" t="s">
        <v>3798</v>
      </c>
      <c r="H1212" s="2">
        <v>40</v>
      </c>
      <c r="I1212" s="42">
        <v>5.4537037037037044E-2</v>
      </c>
    </row>
    <row r="1213" spans="1:9">
      <c r="A1213" s="5">
        <v>1209</v>
      </c>
      <c r="B1213" t="s">
        <v>612</v>
      </c>
      <c r="C1213" t="s">
        <v>613</v>
      </c>
      <c r="E1213" s="2"/>
      <c r="F1213" s="2">
        <v>53</v>
      </c>
      <c r="G1213" s="2" t="s">
        <v>3707</v>
      </c>
      <c r="H1213" s="2">
        <v>50</v>
      </c>
      <c r="I1213" s="42">
        <v>5.4537037037037044E-2</v>
      </c>
    </row>
    <row r="1214" spans="1:9">
      <c r="A1214" s="5">
        <v>1210</v>
      </c>
      <c r="B1214" t="s">
        <v>4361</v>
      </c>
      <c r="C1214" t="s">
        <v>614</v>
      </c>
      <c r="D1214" t="s">
        <v>3648</v>
      </c>
      <c r="E1214" s="2">
        <v>7068</v>
      </c>
      <c r="F1214" s="2">
        <v>48</v>
      </c>
      <c r="G1214" s="2" t="s">
        <v>3707</v>
      </c>
      <c r="H1214" s="2">
        <v>40</v>
      </c>
      <c r="I1214" s="42">
        <v>5.454861111111111E-2</v>
      </c>
    </row>
    <row r="1215" spans="1:9">
      <c r="A1215" s="5">
        <v>1211</v>
      </c>
      <c r="C1215" t="s">
        <v>615</v>
      </c>
      <c r="D1215" t="s">
        <v>3648</v>
      </c>
      <c r="E1215" s="2">
        <v>11706</v>
      </c>
      <c r="F1215" s="2">
        <v>31</v>
      </c>
      <c r="G1215" s="2" t="s">
        <v>3798</v>
      </c>
      <c r="H1215" s="2">
        <v>30</v>
      </c>
      <c r="I1215" s="42">
        <v>5.4594907407407411E-2</v>
      </c>
    </row>
    <row r="1216" spans="1:9">
      <c r="A1216" s="5">
        <v>1212</v>
      </c>
      <c r="B1216" t="s">
        <v>616</v>
      </c>
      <c r="C1216" t="s">
        <v>617</v>
      </c>
      <c r="D1216" t="s">
        <v>3648</v>
      </c>
      <c r="E1216" s="2">
        <v>11668</v>
      </c>
      <c r="F1216" s="2">
        <v>55</v>
      </c>
      <c r="G1216" s="2" t="s">
        <v>3798</v>
      </c>
      <c r="H1216" s="2">
        <v>50</v>
      </c>
      <c r="I1216" s="42">
        <v>5.486111111111111E-2</v>
      </c>
    </row>
    <row r="1217" spans="1:9">
      <c r="A1217" s="5">
        <v>1213</v>
      </c>
      <c r="B1217" t="s">
        <v>618</v>
      </c>
      <c r="C1217" t="s">
        <v>457</v>
      </c>
      <c r="D1217" t="s">
        <v>3648</v>
      </c>
      <c r="E1217" s="2">
        <v>11241</v>
      </c>
      <c r="F1217" s="2">
        <v>54</v>
      </c>
      <c r="G1217" s="2" t="s">
        <v>3798</v>
      </c>
      <c r="H1217" s="2">
        <v>50</v>
      </c>
      <c r="I1217" s="42">
        <v>5.486111111111111E-2</v>
      </c>
    </row>
    <row r="1218" spans="1:9">
      <c r="A1218" s="5">
        <v>1214</v>
      </c>
      <c r="B1218" t="s">
        <v>619</v>
      </c>
      <c r="C1218" t="s">
        <v>620</v>
      </c>
      <c r="D1218" t="s">
        <v>621</v>
      </c>
      <c r="E1218" s="2">
        <v>11334</v>
      </c>
      <c r="F1218" s="2">
        <v>26</v>
      </c>
      <c r="G1218" s="2" t="s">
        <v>3798</v>
      </c>
      <c r="H1218" s="2" t="s">
        <v>2447</v>
      </c>
      <c r="I1218" s="42">
        <v>5.4872685185185184E-2</v>
      </c>
    </row>
    <row r="1219" spans="1:9">
      <c r="A1219" s="5">
        <v>1215</v>
      </c>
      <c r="B1219" t="s">
        <v>622</v>
      </c>
      <c r="C1219" t="s">
        <v>623</v>
      </c>
      <c r="D1219" t="s">
        <v>3830</v>
      </c>
      <c r="E1219" s="2">
        <v>8517</v>
      </c>
      <c r="F1219" s="2">
        <v>27</v>
      </c>
      <c r="G1219" s="2" t="s">
        <v>3707</v>
      </c>
      <c r="H1219" s="2" t="s">
        <v>2447</v>
      </c>
      <c r="I1219" s="42">
        <v>5.4872685185185184E-2</v>
      </c>
    </row>
    <row r="1220" spans="1:9">
      <c r="A1220" s="5">
        <v>1216</v>
      </c>
      <c r="B1220" t="s">
        <v>624</v>
      </c>
      <c r="C1220" t="s">
        <v>625</v>
      </c>
      <c r="E1220" s="2"/>
      <c r="F1220" s="2"/>
      <c r="G1220" s="2" t="s">
        <v>3707</v>
      </c>
      <c r="H1220" s="2" t="s">
        <v>2447</v>
      </c>
      <c r="I1220" s="42">
        <v>5.4884259259259265E-2</v>
      </c>
    </row>
    <row r="1221" spans="1:9">
      <c r="A1221" s="5">
        <v>1217</v>
      </c>
      <c r="B1221" t="s">
        <v>3735</v>
      </c>
      <c r="C1221" t="s">
        <v>197</v>
      </c>
      <c r="D1221" t="s">
        <v>3858</v>
      </c>
      <c r="E1221" s="2">
        <v>4572</v>
      </c>
      <c r="F1221" s="2">
        <v>66</v>
      </c>
      <c r="G1221" s="2" t="s">
        <v>3798</v>
      </c>
      <c r="H1221" s="2">
        <v>60</v>
      </c>
      <c r="I1221" s="42">
        <v>5.4884259259259265E-2</v>
      </c>
    </row>
    <row r="1222" spans="1:9">
      <c r="A1222" s="5">
        <v>1218</v>
      </c>
      <c r="E1222" s="2"/>
      <c r="F1222" s="2"/>
      <c r="G1222" s="2"/>
      <c r="H1222" s="2" t="s">
        <v>2447</v>
      </c>
      <c r="I1222" s="42">
        <v>5.4895833333333331E-2</v>
      </c>
    </row>
    <row r="1223" spans="1:9">
      <c r="A1223" s="5">
        <v>1219</v>
      </c>
      <c r="B1223" t="s">
        <v>626</v>
      </c>
      <c r="C1223" t="s">
        <v>627</v>
      </c>
      <c r="D1223" t="s">
        <v>3738</v>
      </c>
      <c r="E1223" s="2">
        <v>13086</v>
      </c>
      <c r="F1223" s="2">
        <v>27</v>
      </c>
      <c r="G1223" s="2" t="s">
        <v>3798</v>
      </c>
      <c r="H1223" s="2" t="s">
        <v>2447</v>
      </c>
      <c r="I1223" s="42">
        <v>5.4895833333333331E-2</v>
      </c>
    </row>
    <row r="1224" spans="1:9">
      <c r="A1224" s="5">
        <v>1220</v>
      </c>
      <c r="B1224" t="s">
        <v>4044</v>
      </c>
      <c r="C1224" t="s">
        <v>628</v>
      </c>
      <c r="D1224" t="s">
        <v>3872</v>
      </c>
      <c r="E1224" s="2">
        <v>5891</v>
      </c>
      <c r="F1224" s="2">
        <v>44</v>
      </c>
      <c r="G1224" s="2" t="s">
        <v>3798</v>
      </c>
      <c r="H1224" s="2">
        <v>40</v>
      </c>
      <c r="I1224" s="42">
        <v>5.4895833333333331E-2</v>
      </c>
    </row>
    <row r="1225" spans="1:9">
      <c r="A1225" s="5">
        <v>1221</v>
      </c>
      <c r="B1225" t="s">
        <v>629</v>
      </c>
      <c r="C1225" t="s">
        <v>630</v>
      </c>
      <c r="D1225" t="s">
        <v>631</v>
      </c>
      <c r="E1225" s="2">
        <v>2973</v>
      </c>
      <c r="F1225" s="2">
        <v>80</v>
      </c>
      <c r="G1225" s="2" t="s">
        <v>3707</v>
      </c>
      <c r="H1225" s="2">
        <v>90</v>
      </c>
      <c r="I1225" s="42">
        <v>5.4907407407407405E-2</v>
      </c>
    </row>
    <row r="1226" spans="1:9">
      <c r="A1226" s="5">
        <v>1222</v>
      </c>
      <c r="B1226" t="s">
        <v>632</v>
      </c>
      <c r="C1226" t="s">
        <v>633</v>
      </c>
      <c r="E1226" s="2"/>
      <c r="F1226" s="2"/>
      <c r="G1226" s="2" t="s">
        <v>3707</v>
      </c>
      <c r="H1226" s="2" t="s">
        <v>2447</v>
      </c>
      <c r="I1226" s="42">
        <v>5.4918981481481478E-2</v>
      </c>
    </row>
    <row r="1227" spans="1:9">
      <c r="A1227" s="5">
        <v>1223</v>
      </c>
      <c r="B1227" t="s">
        <v>3643</v>
      </c>
      <c r="E1227" s="2"/>
      <c r="F1227" s="2"/>
      <c r="G1227" s="2"/>
      <c r="H1227" s="2" t="s">
        <v>2447</v>
      </c>
      <c r="I1227" s="42">
        <v>5.4976851851851853E-2</v>
      </c>
    </row>
    <row r="1228" spans="1:9">
      <c r="A1228" s="5">
        <v>1224</v>
      </c>
      <c r="B1228" t="s">
        <v>634</v>
      </c>
      <c r="C1228" t="s">
        <v>635</v>
      </c>
      <c r="D1228" t="s">
        <v>3795</v>
      </c>
      <c r="E1228" s="2">
        <v>8618</v>
      </c>
      <c r="F1228" s="2">
        <v>42</v>
      </c>
      <c r="G1228" s="2" t="s">
        <v>3798</v>
      </c>
      <c r="H1228" s="2">
        <v>40</v>
      </c>
      <c r="I1228" s="42">
        <v>5.4988425925925927E-2</v>
      </c>
    </row>
    <row r="1229" spans="1:9">
      <c r="A1229" s="5">
        <v>1225</v>
      </c>
      <c r="B1229" t="s">
        <v>636</v>
      </c>
      <c r="C1229" t="s">
        <v>637</v>
      </c>
      <c r="E1229" s="2"/>
      <c r="F1229" s="2">
        <v>30</v>
      </c>
      <c r="G1229" s="2" t="s">
        <v>3798</v>
      </c>
      <c r="H1229" s="2">
        <v>30</v>
      </c>
      <c r="I1229" s="42">
        <v>5.5E-2</v>
      </c>
    </row>
    <row r="1230" spans="1:9">
      <c r="A1230" s="5">
        <v>1226</v>
      </c>
      <c r="B1230" t="s">
        <v>21</v>
      </c>
      <c r="C1230" t="s">
        <v>638</v>
      </c>
      <c r="E1230" s="2"/>
      <c r="F1230" s="2">
        <v>60</v>
      </c>
      <c r="G1230" s="2" t="s">
        <v>3798</v>
      </c>
      <c r="H1230" s="2">
        <v>60</v>
      </c>
      <c r="I1230" s="42">
        <v>5.5011574074074067E-2</v>
      </c>
    </row>
    <row r="1231" spans="1:9">
      <c r="A1231" s="5">
        <v>1227</v>
      </c>
      <c r="B1231" t="s">
        <v>4040</v>
      </c>
      <c r="C1231" t="s">
        <v>639</v>
      </c>
      <c r="E1231" s="2"/>
      <c r="F1231" s="2"/>
      <c r="G1231" s="2" t="s">
        <v>3798</v>
      </c>
      <c r="H1231" s="2" t="s">
        <v>2447</v>
      </c>
      <c r="I1231" s="42">
        <v>5.5023148148148147E-2</v>
      </c>
    </row>
    <row r="1232" spans="1:9">
      <c r="A1232" s="5">
        <v>1228</v>
      </c>
      <c r="B1232" t="s">
        <v>640</v>
      </c>
      <c r="D1232" t="s">
        <v>3974</v>
      </c>
      <c r="E1232" s="2"/>
      <c r="F1232" s="2">
        <v>21</v>
      </c>
      <c r="G1232" s="2" t="s">
        <v>3798</v>
      </c>
      <c r="H1232" s="2" t="s">
        <v>2447</v>
      </c>
      <c r="I1232" s="42">
        <v>5.5023148148148147E-2</v>
      </c>
    </row>
    <row r="1233" spans="1:9">
      <c r="A1233" s="5">
        <v>1229</v>
      </c>
      <c r="B1233" t="s">
        <v>641</v>
      </c>
      <c r="C1233" t="s">
        <v>642</v>
      </c>
      <c r="D1233" t="s">
        <v>3974</v>
      </c>
      <c r="E1233" s="2">
        <v>10386</v>
      </c>
      <c r="F1233" s="2">
        <v>44</v>
      </c>
      <c r="G1233" s="2" t="s">
        <v>3798</v>
      </c>
      <c r="H1233" s="2">
        <v>40</v>
      </c>
      <c r="I1233" s="42">
        <v>5.5034722222222221E-2</v>
      </c>
    </row>
    <row r="1234" spans="1:9">
      <c r="A1234" s="5">
        <v>1230</v>
      </c>
      <c r="C1234" t="s">
        <v>643</v>
      </c>
      <c r="E1234" s="2"/>
      <c r="F1234" s="2">
        <v>9</v>
      </c>
      <c r="G1234" s="2" t="s">
        <v>3798</v>
      </c>
      <c r="H1234" s="2" t="s">
        <v>2446</v>
      </c>
      <c r="I1234" s="42">
        <v>5.5046296296296295E-2</v>
      </c>
    </row>
    <row r="1235" spans="1:9">
      <c r="A1235" s="5">
        <v>1231</v>
      </c>
      <c r="C1235" t="s">
        <v>147</v>
      </c>
      <c r="D1235" t="s">
        <v>3976</v>
      </c>
      <c r="E1235" s="2">
        <v>4477</v>
      </c>
      <c r="F1235" s="2">
        <v>55</v>
      </c>
      <c r="G1235" s="2" t="s">
        <v>3798</v>
      </c>
      <c r="H1235" s="2">
        <v>50</v>
      </c>
      <c r="I1235" s="42">
        <v>5.5046296296296295E-2</v>
      </c>
    </row>
    <row r="1236" spans="1:9">
      <c r="A1236" s="5">
        <v>1232</v>
      </c>
      <c r="B1236" t="s">
        <v>513</v>
      </c>
      <c r="C1236" t="s">
        <v>644</v>
      </c>
      <c r="E1236" s="2">
        <v>3771</v>
      </c>
      <c r="F1236" s="2">
        <v>58</v>
      </c>
      <c r="G1236" s="2" t="s">
        <v>3707</v>
      </c>
      <c r="H1236" s="2">
        <v>50</v>
      </c>
      <c r="I1236" s="42">
        <v>5.5057870370370375E-2</v>
      </c>
    </row>
    <row r="1237" spans="1:9">
      <c r="A1237" s="5">
        <v>1233</v>
      </c>
      <c r="B1237" t="s">
        <v>645</v>
      </c>
      <c r="C1237" t="s">
        <v>321</v>
      </c>
      <c r="E1237" s="2"/>
      <c r="F1237" s="2">
        <v>55</v>
      </c>
      <c r="G1237" s="2" t="s">
        <v>3798</v>
      </c>
      <c r="H1237" s="2">
        <v>50</v>
      </c>
      <c r="I1237" s="42">
        <v>5.5069444444444449E-2</v>
      </c>
    </row>
    <row r="1238" spans="1:9">
      <c r="A1238" s="5">
        <v>1234</v>
      </c>
      <c r="B1238" t="s">
        <v>277</v>
      </c>
      <c r="C1238" t="s">
        <v>646</v>
      </c>
      <c r="D1238" t="s">
        <v>647</v>
      </c>
      <c r="E1238" s="2"/>
      <c r="F1238" s="2">
        <v>32</v>
      </c>
      <c r="G1238" s="2" t="s">
        <v>3798</v>
      </c>
      <c r="H1238" s="2">
        <v>30</v>
      </c>
      <c r="I1238" s="42">
        <v>5.5081018518518515E-2</v>
      </c>
    </row>
    <row r="1239" spans="1:9">
      <c r="A1239" s="5">
        <v>1235</v>
      </c>
      <c r="B1239" t="s">
        <v>648</v>
      </c>
      <c r="C1239" t="s">
        <v>649</v>
      </c>
      <c r="D1239" t="s">
        <v>3738</v>
      </c>
      <c r="E1239" s="2">
        <v>2626</v>
      </c>
      <c r="F1239" s="2">
        <v>59</v>
      </c>
      <c r="G1239" s="2" t="s">
        <v>3707</v>
      </c>
      <c r="H1239" s="2">
        <v>50</v>
      </c>
      <c r="I1239" s="42">
        <v>5.5092592592592589E-2</v>
      </c>
    </row>
    <row r="1240" spans="1:9">
      <c r="A1240" s="5">
        <v>1236</v>
      </c>
      <c r="B1240" t="s">
        <v>127</v>
      </c>
      <c r="C1240" t="s">
        <v>650</v>
      </c>
      <c r="D1240" t="s">
        <v>3738</v>
      </c>
      <c r="E1240" s="2">
        <v>12124</v>
      </c>
      <c r="F1240" s="2">
        <v>55</v>
      </c>
      <c r="G1240" s="2" t="s">
        <v>3798</v>
      </c>
      <c r="H1240" s="2">
        <v>50</v>
      </c>
      <c r="I1240" s="42">
        <v>5.5104166666666669E-2</v>
      </c>
    </row>
    <row r="1241" spans="1:9">
      <c r="A1241" s="5">
        <v>1237</v>
      </c>
      <c r="B1241" t="s">
        <v>3888</v>
      </c>
      <c r="C1241" t="s">
        <v>651</v>
      </c>
      <c r="D1241" t="s">
        <v>3738</v>
      </c>
      <c r="E1241" s="2">
        <v>14035</v>
      </c>
      <c r="F1241" s="2">
        <v>62</v>
      </c>
      <c r="G1241" s="2" t="s">
        <v>3798</v>
      </c>
      <c r="H1241" s="2">
        <v>60</v>
      </c>
      <c r="I1241" s="42">
        <v>5.5115740740740743E-2</v>
      </c>
    </row>
    <row r="1242" spans="1:9">
      <c r="A1242" s="5">
        <v>1238</v>
      </c>
      <c r="B1242" t="s">
        <v>127</v>
      </c>
      <c r="C1242" t="s">
        <v>652</v>
      </c>
      <c r="D1242" t="s">
        <v>3738</v>
      </c>
      <c r="E1242" s="2">
        <v>11391</v>
      </c>
      <c r="F1242" s="2">
        <v>65</v>
      </c>
      <c r="G1242" s="2" t="s">
        <v>3798</v>
      </c>
      <c r="H1242" s="2">
        <v>60</v>
      </c>
      <c r="I1242" s="42">
        <v>5.5115740740740743E-2</v>
      </c>
    </row>
    <row r="1243" spans="1:9">
      <c r="A1243" s="5">
        <v>1239</v>
      </c>
      <c r="B1243" t="s">
        <v>4503</v>
      </c>
      <c r="C1243" t="s">
        <v>653</v>
      </c>
      <c r="D1243" t="s">
        <v>3738</v>
      </c>
      <c r="E1243" s="2">
        <v>21013</v>
      </c>
      <c r="F1243" s="2">
        <v>15</v>
      </c>
      <c r="G1243" s="2" t="s">
        <v>3798</v>
      </c>
      <c r="H1243" s="2" t="s">
        <v>2446</v>
      </c>
      <c r="I1243" s="42">
        <v>5.512731481481481E-2</v>
      </c>
    </row>
    <row r="1244" spans="1:9">
      <c r="A1244" s="5">
        <v>1240</v>
      </c>
      <c r="B1244" t="s">
        <v>4148</v>
      </c>
      <c r="C1244" t="s">
        <v>654</v>
      </c>
      <c r="D1244" t="s">
        <v>3738</v>
      </c>
      <c r="E1244" s="2">
        <v>7638</v>
      </c>
      <c r="F1244" s="2">
        <v>37</v>
      </c>
      <c r="G1244" s="2" t="s">
        <v>3798</v>
      </c>
      <c r="H1244" s="2">
        <v>35</v>
      </c>
      <c r="I1244" s="42">
        <v>5.590277777777778E-2</v>
      </c>
    </row>
    <row r="1245" spans="1:9">
      <c r="A1245" s="5">
        <v>1241</v>
      </c>
      <c r="B1245" t="s">
        <v>655</v>
      </c>
      <c r="C1245" t="s">
        <v>656</v>
      </c>
      <c r="D1245" t="s">
        <v>3738</v>
      </c>
      <c r="E1245" s="2">
        <v>13790</v>
      </c>
      <c r="F1245" s="2">
        <v>39</v>
      </c>
      <c r="G1245" s="2" t="s">
        <v>3798</v>
      </c>
      <c r="H1245" s="2">
        <v>35</v>
      </c>
      <c r="I1245" s="42">
        <v>5.5925925925925928E-2</v>
      </c>
    </row>
    <row r="1246" spans="1:9">
      <c r="A1246" s="5">
        <v>1242</v>
      </c>
      <c r="B1246" t="s">
        <v>657</v>
      </c>
      <c r="C1246" t="s">
        <v>658</v>
      </c>
      <c r="D1246" t="s">
        <v>3738</v>
      </c>
      <c r="E1246" s="2" t="s">
        <v>659</v>
      </c>
      <c r="F1246" s="2">
        <v>19</v>
      </c>
      <c r="G1246" s="2" t="s">
        <v>3798</v>
      </c>
      <c r="H1246" s="2" t="s">
        <v>2447</v>
      </c>
      <c r="I1246" s="42">
        <v>5.5937500000000001E-2</v>
      </c>
    </row>
    <row r="1247" spans="1:9">
      <c r="A1247" s="5">
        <v>1243</v>
      </c>
      <c r="B1247" t="s">
        <v>3877</v>
      </c>
      <c r="C1247" t="s">
        <v>660</v>
      </c>
      <c r="D1247" t="s">
        <v>3738</v>
      </c>
      <c r="E1247" s="2">
        <v>13509</v>
      </c>
      <c r="F1247" s="2">
        <v>46</v>
      </c>
      <c r="G1247" s="2" t="s">
        <v>3798</v>
      </c>
      <c r="H1247" s="2">
        <v>40</v>
      </c>
      <c r="I1247" s="42">
        <v>5.5937500000000001E-2</v>
      </c>
    </row>
    <row r="1248" spans="1:9">
      <c r="A1248" s="5">
        <v>1244</v>
      </c>
      <c r="B1248" t="s">
        <v>166</v>
      </c>
      <c r="C1248" t="s">
        <v>135</v>
      </c>
      <c r="D1248" t="s">
        <v>3738</v>
      </c>
      <c r="E1248" s="2">
        <v>2655</v>
      </c>
      <c r="F1248" s="2">
        <v>48</v>
      </c>
      <c r="G1248" s="2" t="s">
        <v>3798</v>
      </c>
      <c r="H1248" s="2">
        <v>40</v>
      </c>
      <c r="I1248" s="42">
        <v>5.5949074074074075E-2</v>
      </c>
    </row>
    <row r="1249" spans="1:9">
      <c r="A1249" s="5">
        <v>1245</v>
      </c>
      <c r="B1249" t="s">
        <v>661</v>
      </c>
      <c r="C1249" t="s">
        <v>662</v>
      </c>
      <c r="D1249" t="s">
        <v>3738</v>
      </c>
      <c r="E1249" s="2">
        <v>14036</v>
      </c>
      <c r="F1249" s="2">
        <v>41</v>
      </c>
      <c r="G1249" s="2" t="s">
        <v>3798</v>
      </c>
      <c r="H1249" s="2">
        <v>40</v>
      </c>
      <c r="I1249" s="42">
        <v>5.5949074074074075E-2</v>
      </c>
    </row>
    <row r="1250" spans="1:9">
      <c r="A1250" s="5">
        <v>1246</v>
      </c>
      <c r="B1250" t="s">
        <v>400</v>
      </c>
      <c r="C1250" t="s">
        <v>663</v>
      </c>
      <c r="D1250" t="s">
        <v>3738</v>
      </c>
      <c r="E1250" s="2">
        <v>13950</v>
      </c>
      <c r="F1250" s="2">
        <v>47</v>
      </c>
      <c r="G1250" s="2" t="s">
        <v>3798</v>
      </c>
      <c r="H1250" s="2">
        <v>40</v>
      </c>
      <c r="I1250" s="42">
        <v>5.5949074074074075E-2</v>
      </c>
    </row>
    <row r="1251" spans="1:9">
      <c r="A1251" s="5">
        <v>1247</v>
      </c>
      <c r="B1251" t="s">
        <v>664</v>
      </c>
      <c r="C1251" t="s">
        <v>665</v>
      </c>
      <c r="D1251" t="s">
        <v>3738</v>
      </c>
      <c r="E1251" s="2">
        <v>7602</v>
      </c>
      <c r="F1251" s="2">
        <v>66</v>
      </c>
      <c r="G1251" s="2" t="s">
        <v>3798</v>
      </c>
      <c r="H1251" s="2">
        <v>60</v>
      </c>
      <c r="I1251" s="42">
        <v>5.5960648148148141E-2</v>
      </c>
    </row>
    <row r="1252" spans="1:9">
      <c r="A1252" s="5">
        <v>1248</v>
      </c>
      <c r="B1252" t="s">
        <v>3956</v>
      </c>
      <c r="C1252" t="s">
        <v>666</v>
      </c>
      <c r="D1252" t="s">
        <v>3738</v>
      </c>
      <c r="E1252" s="2">
        <v>13414</v>
      </c>
      <c r="F1252" s="2">
        <v>60</v>
      </c>
      <c r="G1252" s="2" t="s">
        <v>3798</v>
      </c>
      <c r="H1252" s="2">
        <v>60</v>
      </c>
      <c r="I1252" s="42">
        <v>5.5960648148148141E-2</v>
      </c>
    </row>
    <row r="1253" spans="1:9">
      <c r="A1253" s="5">
        <v>1249</v>
      </c>
      <c r="B1253" t="s">
        <v>265</v>
      </c>
      <c r="C1253" t="s">
        <v>667</v>
      </c>
      <c r="D1253" t="s">
        <v>3738</v>
      </c>
      <c r="E1253" s="2">
        <v>13784</v>
      </c>
      <c r="F1253" s="2">
        <v>38</v>
      </c>
      <c r="G1253" s="2" t="s">
        <v>3798</v>
      </c>
      <c r="H1253" s="2">
        <v>35</v>
      </c>
      <c r="I1253" s="42">
        <v>5.5960648148148141E-2</v>
      </c>
    </row>
    <row r="1254" spans="1:9">
      <c r="A1254" s="5">
        <v>1250</v>
      </c>
      <c r="B1254" t="s">
        <v>4503</v>
      </c>
      <c r="C1254" t="s">
        <v>511</v>
      </c>
      <c r="D1254" t="s">
        <v>3738</v>
      </c>
      <c r="E1254" s="2">
        <v>14044</v>
      </c>
      <c r="F1254" s="2">
        <v>43</v>
      </c>
      <c r="G1254" s="2" t="s">
        <v>3798</v>
      </c>
      <c r="H1254" s="2">
        <v>40</v>
      </c>
      <c r="I1254" s="42">
        <v>5.5960648148148141E-2</v>
      </c>
    </row>
    <row r="1255" spans="1:9">
      <c r="A1255" s="5">
        <v>1251</v>
      </c>
      <c r="B1255" t="s">
        <v>429</v>
      </c>
      <c r="C1255" t="s">
        <v>668</v>
      </c>
      <c r="D1255" t="s">
        <v>3738</v>
      </c>
      <c r="E1255" s="2">
        <v>2630</v>
      </c>
      <c r="F1255" s="2">
        <v>50</v>
      </c>
      <c r="G1255" s="2" t="s">
        <v>3798</v>
      </c>
      <c r="H1255" s="2">
        <v>50</v>
      </c>
      <c r="I1255" s="42">
        <v>5.5972222222222222E-2</v>
      </c>
    </row>
    <row r="1256" spans="1:9">
      <c r="A1256" s="5">
        <v>1252</v>
      </c>
      <c r="B1256" t="s">
        <v>669</v>
      </c>
      <c r="C1256" t="s">
        <v>670</v>
      </c>
      <c r="D1256" t="s">
        <v>717</v>
      </c>
      <c r="E1256" s="2">
        <v>8805</v>
      </c>
      <c r="F1256" s="2">
        <v>35</v>
      </c>
      <c r="G1256" s="2" t="s">
        <v>3707</v>
      </c>
      <c r="H1256" s="2">
        <v>35</v>
      </c>
      <c r="I1256" s="42">
        <v>5.5972222222222222E-2</v>
      </c>
    </row>
    <row r="1257" spans="1:9">
      <c r="A1257" s="5">
        <v>1253</v>
      </c>
      <c r="B1257" t="s">
        <v>669</v>
      </c>
      <c r="C1257" t="s">
        <v>671</v>
      </c>
      <c r="D1257" t="s">
        <v>717</v>
      </c>
      <c r="E1257" s="2">
        <v>13804</v>
      </c>
      <c r="F1257" s="2">
        <v>34</v>
      </c>
      <c r="G1257" s="2" t="s">
        <v>3798</v>
      </c>
      <c r="H1257" s="2">
        <v>30</v>
      </c>
      <c r="I1257" s="42">
        <v>5.5983796296296295E-2</v>
      </c>
    </row>
    <row r="1258" spans="1:9">
      <c r="A1258" s="5">
        <v>1254</v>
      </c>
      <c r="B1258" t="s">
        <v>3643</v>
      </c>
      <c r="E1258" s="2"/>
      <c r="F1258" s="2"/>
      <c r="G1258" s="2"/>
      <c r="H1258" s="2" t="s">
        <v>2447</v>
      </c>
      <c r="I1258" s="42">
        <v>5.6006944444444449E-2</v>
      </c>
    </row>
    <row r="1259" spans="1:9">
      <c r="A1259" s="5">
        <v>1255</v>
      </c>
      <c r="B1259" t="s">
        <v>3643</v>
      </c>
      <c r="E1259" s="2"/>
      <c r="F1259" s="2"/>
      <c r="G1259" s="2"/>
      <c r="H1259" s="2" t="s">
        <v>2447</v>
      </c>
      <c r="I1259" s="42">
        <v>5.603009259259259E-2</v>
      </c>
    </row>
    <row r="1260" spans="1:9">
      <c r="A1260" s="5">
        <v>1256</v>
      </c>
      <c r="B1260" t="s">
        <v>3643</v>
      </c>
      <c r="E1260" s="2"/>
      <c r="F1260" s="2"/>
      <c r="G1260" s="2"/>
      <c r="H1260" s="2" t="s">
        <v>2447</v>
      </c>
      <c r="I1260" s="42">
        <v>5.6053240740740744E-2</v>
      </c>
    </row>
    <row r="1261" spans="1:9">
      <c r="A1261" s="5">
        <v>1257</v>
      </c>
      <c r="B1261" t="s">
        <v>672</v>
      </c>
      <c r="C1261" t="s">
        <v>673</v>
      </c>
      <c r="D1261" t="s">
        <v>3976</v>
      </c>
      <c r="E1261" s="2">
        <v>4467</v>
      </c>
      <c r="F1261" s="2">
        <v>42</v>
      </c>
      <c r="G1261" s="2" t="s">
        <v>3707</v>
      </c>
      <c r="H1261" s="2">
        <v>40</v>
      </c>
      <c r="I1261" s="42">
        <v>5.6122685185185185E-2</v>
      </c>
    </row>
    <row r="1262" spans="1:9">
      <c r="A1262" s="5">
        <v>1258</v>
      </c>
      <c r="B1262" t="s">
        <v>674</v>
      </c>
      <c r="C1262" t="s">
        <v>675</v>
      </c>
      <c r="D1262" t="s">
        <v>3753</v>
      </c>
      <c r="E1262" s="2">
        <v>7763</v>
      </c>
      <c r="F1262" s="2">
        <v>21</v>
      </c>
      <c r="G1262" s="2" t="s">
        <v>3798</v>
      </c>
      <c r="H1262" s="2" t="s">
        <v>2447</v>
      </c>
      <c r="I1262" s="42">
        <v>5.6157407407407406E-2</v>
      </c>
    </row>
    <row r="1263" spans="1:9">
      <c r="A1263" s="5">
        <v>1259</v>
      </c>
      <c r="B1263" t="s">
        <v>3643</v>
      </c>
      <c r="E1263" s="2"/>
      <c r="F1263" s="2"/>
      <c r="G1263" s="2"/>
      <c r="H1263" s="2" t="s">
        <v>2447</v>
      </c>
      <c r="I1263" s="42">
        <v>5.6296296296296296E-2</v>
      </c>
    </row>
    <row r="1264" spans="1:9">
      <c r="A1264" s="5">
        <v>1260</v>
      </c>
      <c r="B1264" t="s">
        <v>3643</v>
      </c>
      <c r="E1264" s="2"/>
      <c r="F1264" s="2"/>
      <c r="G1264" s="2"/>
      <c r="H1264" s="2" t="s">
        <v>2447</v>
      </c>
      <c r="I1264" s="42">
        <v>5.6504629629629627E-2</v>
      </c>
    </row>
    <row r="1265" spans="1:9">
      <c r="A1265" s="5">
        <v>1261</v>
      </c>
      <c r="B1265" t="s">
        <v>3643</v>
      </c>
      <c r="E1265" s="2"/>
      <c r="F1265" s="2"/>
      <c r="G1265" s="2"/>
      <c r="H1265" s="2" t="s">
        <v>2447</v>
      </c>
      <c r="I1265" s="42">
        <v>5.65162037037037E-2</v>
      </c>
    </row>
    <row r="1266" spans="1:9">
      <c r="A1266" s="5">
        <v>1262</v>
      </c>
      <c r="B1266" t="s">
        <v>3643</v>
      </c>
      <c r="E1266" s="2"/>
      <c r="F1266" s="2"/>
      <c r="G1266" s="2"/>
      <c r="H1266" s="2" t="s">
        <v>2447</v>
      </c>
      <c r="I1266" s="42">
        <v>5.6597222222222222E-2</v>
      </c>
    </row>
    <row r="1267" spans="1:9">
      <c r="A1267" s="5">
        <v>1263</v>
      </c>
      <c r="B1267" t="s">
        <v>3643</v>
      </c>
      <c r="E1267" s="2"/>
      <c r="F1267" s="2"/>
      <c r="G1267" s="2"/>
      <c r="H1267" s="2" t="s">
        <v>2447</v>
      </c>
      <c r="I1267" s="42">
        <v>5.6701388888888891E-2</v>
      </c>
    </row>
    <row r="1268" spans="1:9">
      <c r="A1268" s="5">
        <v>1264</v>
      </c>
      <c r="B1268" t="s">
        <v>676</v>
      </c>
      <c r="C1268" t="s">
        <v>4137</v>
      </c>
      <c r="E1268" s="2"/>
      <c r="F1268" s="2">
        <v>62</v>
      </c>
      <c r="G1268" s="2" t="s">
        <v>3798</v>
      </c>
      <c r="H1268" s="2">
        <v>60</v>
      </c>
      <c r="I1268" s="42">
        <v>5.6828703703703708E-2</v>
      </c>
    </row>
    <row r="1269" spans="1:9">
      <c r="A1269" s="5">
        <v>1265</v>
      </c>
      <c r="B1269" t="s">
        <v>32</v>
      </c>
      <c r="C1269" t="s">
        <v>677</v>
      </c>
      <c r="D1269" t="s">
        <v>3808</v>
      </c>
      <c r="E1269" s="2">
        <v>13318</v>
      </c>
      <c r="F1269" s="2">
        <v>64</v>
      </c>
      <c r="G1269" s="2" t="s">
        <v>3798</v>
      </c>
      <c r="H1269" s="2">
        <v>60</v>
      </c>
      <c r="I1269" s="42">
        <v>5.6851851851851855E-2</v>
      </c>
    </row>
    <row r="1270" spans="1:9">
      <c r="A1270" s="5">
        <v>1266</v>
      </c>
      <c r="B1270" t="s">
        <v>117</v>
      </c>
      <c r="C1270" t="s">
        <v>678</v>
      </c>
      <c r="D1270" t="s">
        <v>3808</v>
      </c>
      <c r="E1270" s="2">
        <v>9803</v>
      </c>
      <c r="F1270" s="2">
        <v>36</v>
      </c>
      <c r="G1270" s="2" t="s">
        <v>3798</v>
      </c>
      <c r="H1270" s="2">
        <v>35</v>
      </c>
      <c r="I1270" s="42">
        <v>5.6863425925925921E-2</v>
      </c>
    </row>
    <row r="1271" spans="1:9">
      <c r="A1271" s="5">
        <v>1267</v>
      </c>
      <c r="B1271" t="s">
        <v>4471</v>
      </c>
      <c r="C1271" t="s">
        <v>679</v>
      </c>
      <c r="D1271" t="s">
        <v>3808</v>
      </c>
      <c r="E1271" s="2">
        <v>9802</v>
      </c>
      <c r="F1271" s="2">
        <v>33</v>
      </c>
      <c r="G1271" s="2" t="s">
        <v>3798</v>
      </c>
      <c r="H1271" s="2">
        <v>30</v>
      </c>
      <c r="I1271" s="42">
        <v>5.6875000000000002E-2</v>
      </c>
    </row>
    <row r="1272" spans="1:9">
      <c r="A1272" s="5">
        <v>1268</v>
      </c>
      <c r="B1272" t="s">
        <v>680</v>
      </c>
      <c r="C1272" t="s">
        <v>681</v>
      </c>
      <c r="D1272" t="s">
        <v>3808</v>
      </c>
      <c r="E1272" s="2">
        <v>9773</v>
      </c>
      <c r="F1272" s="2">
        <v>32</v>
      </c>
      <c r="G1272" s="2" t="s">
        <v>3707</v>
      </c>
      <c r="H1272" s="2">
        <v>30</v>
      </c>
      <c r="I1272" s="42">
        <v>5.6886574074074076E-2</v>
      </c>
    </row>
    <row r="1273" spans="1:9">
      <c r="A1273" s="5">
        <v>1269</v>
      </c>
      <c r="B1273" t="s">
        <v>682</v>
      </c>
      <c r="C1273" t="s">
        <v>683</v>
      </c>
      <c r="D1273" t="s">
        <v>3808</v>
      </c>
      <c r="E1273" s="2">
        <v>3092</v>
      </c>
      <c r="F1273" s="2">
        <v>41</v>
      </c>
      <c r="G1273" s="2" t="s">
        <v>3798</v>
      </c>
      <c r="H1273" s="2">
        <v>40</v>
      </c>
      <c r="I1273" s="42">
        <v>5.6898148148148149E-2</v>
      </c>
    </row>
    <row r="1274" spans="1:9">
      <c r="A1274" s="5">
        <v>1270</v>
      </c>
      <c r="B1274" t="s">
        <v>684</v>
      </c>
      <c r="C1274" t="s">
        <v>4555</v>
      </c>
      <c r="D1274" t="s">
        <v>3808</v>
      </c>
      <c r="E1274" s="2">
        <v>9722</v>
      </c>
      <c r="F1274" s="2">
        <v>32</v>
      </c>
      <c r="G1274" s="2" t="s">
        <v>3798</v>
      </c>
      <c r="H1274" s="2">
        <v>30</v>
      </c>
      <c r="I1274" s="42">
        <v>5.6898148148148149E-2</v>
      </c>
    </row>
    <row r="1275" spans="1:9">
      <c r="A1275" s="5">
        <v>1271</v>
      </c>
      <c r="B1275" t="s">
        <v>685</v>
      </c>
      <c r="C1275" t="s">
        <v>686</v>
      </c>
      <c r="D1275" t="s">
        <v>3808</v>
      </c>
      <c r="E1275" s="2">
        <v>7747</v>
      </c>
      <c r="F1275" s="2">
        <v>46</v>
      </c>
      <c r="G1275" s="2" t="s">
        <v>3798</v>
      </c>
      <c r="H1275" s="2">
        <v>40</v>
      </c>
      <c r="I1275" s="42">
        <v>5.6909722222222216E-2</v>
      </c>
    </row>
    <row r="1276" spans="1:9">
      <c r="A1276" s="5">
        <v>1272</v>
      </c>
      <c r="B1276" t="s">
        <v>4481</v>
      </c>
      <c r="C1276" t="s">
        <v>687</v>
      </c>
      <c r="D1276" t="s">
        <v>3976</v>
      </c>
      <c r="E1276" s="2">
        <v>4483</v>
      </c>
      <c r="F1276" s="2">
        <v>33</v>
      </c>
      <c r="G1276" s="2" t="s">
        <v>3798</v>
      </c>
      <c r="H1276" s="2">
        <v>30</v>
      </c>
      <c r="I1276" s="42">
        <v>5.6921296296296296E-2</v>
      </c>
    </row>
    <row r="1277" spans="1:9">
      <c r="A1277" s="5">
        <v>1273</v>
      </c>
      <c r="B1277" t="s">
        <v>688</v>
      </c>
      <c r="C1277" t="s">
        <v>689</v>
      </c>
      <c r="D1277" t="s">
        <v>3808</v>
      </c>
      <c r="E1277" s="2">
        <v>9753</v>
      </c>
      <c r="F1277" s="2">
        <v>36</v>
      </c>
      <c r="G1277" s="2" t="s">
        <v>3798</v>
      </c>
      <c r="H1277" s="2">
        <v>35</v>
      </c>
      <c r="I1277" s="42">
        <v>5.693287037037037E-2</v>
      </c>
    </row>
    <row r="1278" spans="1:9">
      <c r="A1278" s="5">
        <v>1274</v>
      </c>
      <c r="B1278" t="s">
        <v>690</v>
      </c>
      <c r="C1278" t="s">
        <v>242</v>
      </c>
      <c r="D1278" t="s">
        <v>3808</v>
      </c>
      <c r="E1278" s="2">
        <v>9793</v>
      </c>
      <c r="F1278" s="2">
        <v>33</v>
      </c>
      <c r="G1278" s="2" t="s">
        <v>3798</v>
      </c>
      <c r="H1278" s="2">
        <v>30</v>
      </c>
      <c r="I1278" s="42">
        <v>5.6944444444444443E-2</v>
      </c>
    </row>
    <row r="1279" spans="1:9">
      <c r="A1279" s="5">
        <v>1275</v>
      </c>
      <c r="B1279" t="s">
        <v>4471</v>
      </c>
      <c r="C1279" t="s">
        <v>3957</v>
      </c>
      <c r="D1279" t="s">
        <v>3808</v>
      </c>
      <c r="E1279" s="2">
        <v>9800</v>
      </c>
      <c r="F1279" s="2">
        <v>62</v>
      </c>
      <c r="G1279" s="2" t="s">
        <v>3707</v>
      </c>
      <c r="H1279" s="2">
        <v>60</v>
      </c>
      <c r="I1279" s="42">
        <v>5.6956018518518524E-2</v>
      </c>
    </row>
    <row r="1280" spans="1:9">
      <c r="A1280" s="5">
        <v>1276</v>
      </c>
      <c r="B1280" t="s">
        <v>691</v>
      </c>
      <c r="C1280" t="s">
        <v>692</v>
      </c>
      <c r="D1280" t="s">
        <v>3808</v>
      </c>
      <c r="E1280" s="2">
        <v>9752</v>
      </c>
      <c r="F1280" s="2">
        <v>26</v>
      </c>
      <c r="G1280" s="2" t="s">
        <v>3798</v>
      </c>
      <c r="H1280" s="2" t="s">
        <v>2447</v>
      </c>
      <c r="I1280" s="42">
        <v>5.6967592592592597E-2</v>
      </c>
    </row>
    <row r="1281" spans="1:9">
      <c r="A1281" s="5">
        <v>1277</v>
      </c>
      <c r="B1281" t="s">
        <v>4187</v>
      </c>
      <c r="C1281" t="s">
        <v>4555</v>
      </c>
      <c r="D1281" t="s">
        <v>3808</v>
      </c>
      <c r="E1281" s="2">
        <v>7675</v>
      </c>
      <c r="F1281" s="2">
        <v>44</v>
      </c>
      <c r="G1281" s="2" t="s">
        <v>3798</v>
      </c>
      <c r="H1281" s="2">
        <v>40</v>
      </c>
      <c r="I1281" s="42">
        <v>5.6979166666666664E-2</v>
      </c>
    </row>
    <row r="1282" spans="1:9">
      <c r="A1282" s="5">
        <v>1278</v>
      </c>
      <c r="B1282" t="s">
        <v>680</v>
      </c>
      <c r="C1282" t="s">
        <v>693</v>
      </c>
      <c r="D1282" t="s">
        <v>3808</v>
      </c>
      <c r="E1282" s="2">
        <v>12284</v>
      </c>
      <c r="F1282" s="2">
        <v>35</v>
      </c>
      <c r="G1282" s="2" t="s">
        <v>3798</v>
      </c>
      <c r="H1282" s="2">
        <v>35</v>
      </c>
      <c r="I1282" s="42">
        <v>5.6990740740740738E-2</v>
      </c>
    </row>
    <row r="1283" spans="1:9">
      <c r="A1283" s="5">
        <v>1279</v>
      </c>
      <c r="B1283" t="s">
        <v>228</v>
      </c>
      <c r="C1283" t="s">
        <v>694</v>
      </c>
      <c r="D1283" t="s">
        <v>3808</v>
      </c>
      <c r="E1283" s="2">
        <v>10688</v>
      </c>
      <c r="F1283" s="2">
        <v>33</v>
      </c>
      <c r="G1283" s="2" t="s">
        <v>3798</v>
      </c>
      <c r="H1283" s="2">
        <v>30</v>
      </c>
      <c r="I1283" s="42">
        <v>5.7222222222222223E-2</v>
      </c>
    </row>
    <row r="1284" spans="1:9">
      <c r="A1284" s="5">
        <v>1280</v>
      </c>
      <c r="B1284" t="s">
        <v>695</v>
      </c>
      <c r="C1284" t="s">
        <v>696</v>
      </c>
      <c r="D1284" t="s">
        <v>3808</v>
      </c>
      <c r="E1284" s="2">
        <v>9755</v>
      </c>
      <c r="F1284" s="2">
        <v>30</v>
      </c>
      <c r="G1284" s="2" t="s">
        <v>3798</v>
      </c>
      <c r="H1284" s="2">
        <v>30</v>
      </c>
      <c r="I1284" s="42">
        <v>5.7002314814814818E-2</v>
      </c>
    </row>
    <row r="1285" spans="1:9">
      <c r="A1285" s="5">
        <v>1281</v>
      </c>
      <c r="B1285" t="s">
        <v>3643</v>
      </c>
      <c r="E1285" s="2"/>
      <c r="F1285" s="2"/>
      <c r="G1285" s="2"/>
      <c r="H1285" s="2" t="s">
        <v>2447</v>
      </c>
      <c r="I1285" s="42">
        <v>5.7013888888888892E-2</v>
      </c>
    </row>
    <row r="1286" spans="1:9">
      <c r="A1286" s="5">
        <v>1282</v>
      </c>
      <c r="B1286" t="s">
        <v>327</v>
      </c>
      <c r="C1286" t="s">
        <v>697</v>
      </c>
      <c r="D1286" t="s">
        <v>3808</v>
      </c>
      <c r="E1286" s="2">
        <v>7788</v>
      </c>
      <c r="F1286" s="2">
        <v>40</v>
      </c>
      <c r="G1286" s="2" t="s">
        <v>3798</v>
      </c>
      <c r="H1286" s="2">
        <v>40</v>
      </c>
      <c r="I1286" s="42">
        <v>5.7037037037037032E-2</v>
      </c>
    </row>
    <row r="1287" spans="1:9">
      <c r="A1287" s="5">
        <v>1283</v>
      </c>
      <c r="B1287" t="s">
        <v>4450</v>
      </c>
      <c r="C1287" t="s">
        <v>471</v>
      </c>
      <c r="D1287" t="s">
        <v>3808</v>
      </c>
      <c r="E1287" s="2">
        <v>13320</v>
      </c>
      <c r="F1287" s="2">
        <v>39</v>
      </c>
      <c r="G1287" s="2" t="s">
        <v>3798</v>
      </c>
      <c r="H1287" s="2">
        <v>35</v>
      </c>
      <c r="I1287" s="42">
        <v>5.7037037037037032E-2</v>
      </c>
    </row>
    <row r="1288" spans="1:9">
      <c r="A1288" s="5">
        <v>1284</v>
      </c>
      <c r="B1288" t="s">
        <v>4518</v>
      </c>
      <c r="C1288" t="s">
        <v>698</v>
      </c>
      <c r="D1288" t="s">
        <v>3808</v>
      </c>
      <c r="E1288" s="2">
        <v>10695</v>
      </c>
      <c r="F1288" s="2">
        <v>61</v>
      </c>
      <c r="G1288" s="2" t="s">
        <v>3707</v>
      </c>
      <c r="H1288" s="2">
        <v>60</v>
      </c>
      <c r="I1288" s="42">
        <v>5.7048611111111112E-2</v>
      </c>
    </row>
    <row r="1289" spans="1:9">
      <c r="A1289" s="5">
        <v>1285</v>
      </c>
      <c r="B1289" t="s">
        <v>699</v>
      </c>
      <c r="C1289" t="s">
        <v>201</v>
      </c>
      <c r="D1289" t="s">
        <v>3753</v>
      </c>
      <c r="E1289" s="2">
        <v>6779</v>
      </c>
      <c r="F1289" s="2">
        <v>37</v>
      </c>
      <c r="G1289" s="2" t="s">
        <v>3707</v>
      </c>
      <c r="H1289" s="2">
        <v>35</v>
      </c>
      <c r="I1289" s="42">
        <v>5.7141203703703708E-2</v>
      </c>
    </row>
    <row r="1290" spans="1:9">
      <c r="A1290" s="5">
        <v>1286</v>
      </c>
      <c r="B1290" t="s">
        <v>700</v>
      </c>
      <c r="C1290" t="s">
        <v>701</v>
      </c>
      <c r="E1290" s="2"/>
      <c r="F1290" s="2">
        <v>9</v>
      </c>
      <c r="G1290" s="2" t="s">
        <v>3798</v>
      </c>
      <c r="H1290" s="2" t="s">
        <v>2446</v>
      </c>
      <c r="I1290" s="42">
        <v>5.7511574074074069E-2</v>
      </c>
    </row>
    <row r="1291" spans="1:9">
      <c r="A1291" s="5">
        <v>1287</v>
      </c>
      <c r="B1291" t="s">
        <v>702</v>
      </c>
      <c r="C1291" t="s">
        <v>703</v>
      </c>
      <c r="E1291" s="2"/>
      <c r="F1291" s="2">
        <v>10</v>
      </c>
      <c r="G1291" s="2" t="s">
        <v>3798</v>
      </c>
      <c r="H1291" s="2" t="s">
        <v>2446</v>
      </c>
      <c r="I1291" s="42">
        <v>5.752314814814815E-2</v>
      </c>
    </row>
    <row r="1292" spans="1:9">
      <c r="A1292" s="5">
        <v>1288</v>
      </c>
      <c r="B1292" t="s">
        <v>702</v>
      </c>
      <c r="C1292" t="s">
        <v>704</v>
      </c>
      <c r="E1292" s="2"/>
      <c r="F1292" s="2"/>
      <c r="G1292" s="2" t="s">
        <v>3707</v>
      </c>
      <c r="H1292" s="2" t="s">
        <v>2447</v>
      </c>
      <c r="I1292" s="42">
        <v>5.7581018518518517E-2</v>
      </c>
    </row>
    <row r="1293" spans="1:9">
      <c r="A1293" s="5">
        <v>1289</v>
      </c>
      <c r="B1293" t="s">
        <v>705</v>
      </c>
      <c r="C1293" t="s">
        <v>4614</v>
      </c>
      <c r="D1293" t="s">
        <v>3753</v>
      </c>
      <c r="E1293" s="2">
        <v>11368</v>
      </c>
      <c r="F1293" s="2">
        <v>60</v>
      </c>
      <c r="G1293" s="2" t="s">
        <v>3707</v>
      </c>
      <c r="H1293" s="2">
        <v>60</v>
      </c>
      <c r="I1293" s="42">
        <v>5.7615740740740738E-2</v>
      </c>
    </row>
    <row r="1294" spans="1:9">
      <c r="A1294" s="5">
        <v>1290</v>
      </c>
      <c r="B1294" t="s">
        <v>706</v>
      </c>
      <c r="C1294" t="s">
        <v>707</v>
      </c>
      <c r="D1294" t="s">
        <v>3753</v>
      </c>
      <c r="E1294" s="2">
        <v>7527</v>
      </c>
      <c r="F1294" s="2">
        <v>45</v>
      </c>
      <c r="G1294" s="2" t="s">
        <v>3798</v>
      </c>
      <c r="H1294" s="2">
        <v>40</v>
      </c>
      <c r="I1294" s="42">
        <v>5.7650462962962966E-2</v>
      </c>
    </row>
    <row r="1295" spans="1:9">
      <c r="A1295" s="5">
        <v>1291</v>
      </c>
      <c r="B1295" t="s">
        <v>3844</v>
      </c>
      <c r="C1295" t="s">
        <v>511</v>
      </c>
      <c r="D1295" t="s">
        <v>3753</v>
      </c>
      <c r="E1295" s="2">
        <v>6820</v>
      </c>
      <c r="F1295" s="2">
        <v>56</v>
      </c>
      <c r="G1295" s="2" t="s">
        <v>3798</v>
      </c>
      <c r="H1295" s="2">
        <v>50</v>
      </c>
      <c r="I1295" s="42">
        <v>5.8344907407407408E-2</v>
      </c>
    </row>
    <row r="1296" spans="1:9">
      <c r="A1296" s="5">
        <v>1292</v>
      </c>
      <c r="B1296" t="s">
        <v>708</v>
      </c>
      <c r="D1296" t="s">
        <v>4448</v>
      </c>
      <c r="E1296" s="2"/>
      <c r="F1296" s="2">
        <v>69</v>
      </c>
      <c r="G1296" s="2"/>
      <c r="H1296" s="2">
        <v>60</v>
      </c>
      <c r="I1296" s="42">
        <v>5.8356481481481481E-2</v>
      </c>
    </row>
    <row r="1297" spans="1:9">
      <c r="A1297" s="5">
        <v>1293</v>
      </c>
      <c r="B1297" t="s">
        <v>3643</v>
      </c>
      <c r="E1297" s="2"/>
      <c r="F1297" s="2"/>
      <c r="G1297" s="2"/>
      <c r="H1297" s="2" t="s">
        <v>2447</v>
      </c>
      <c r="I1297" s="42">
        <v>5.8368055555555555E-2</v>
      </c>
    </row>
    <row r="1298" spans="1:9">
      <c r="A1298" s="5">
        <v>1294</v>
      </c>
      <c r="B1298" t="s">
        <v>3765</v>
      </c>
      <c r="D1298" t="s">
        <v>3974</v>
      </c>
      <c r="E1298" s="2">
        <v>10374</v>
      </c>
      <c r="F1298" s="2">
        <v>54</v>
      </c>
      <c r="G1298" s="2" t="s">
        <v>3707</v>
      </c>
      <c r="H1298" s="2">
        <v>50</v>
      </c>
      <c r="I1298" s="42">
        <v>5.8379629629629635E-2</v>
      </c>
    </row>
    <row r="1299" spans="1:9">
      <c r="A1299" s="5">
        <v>1295</v>
      </c>
      <c r="B1299" t="s">
        <v>3643</v>
      </c>
      <c r="E1299" s="2"/>
      <c r="F1299" s="2"/>
      <c r="G1299" s="2"/>
      <c r="H1299" s="2" t="s">
        <v>2447</v>
      </c>
      <c r="I1299" s="42">
        <v>5.8391203703703702E-2</v>
      </c>
    </row>
    <row r="1300" spans="1:9">
      <c r="A1300" s="5">
        <v>1296</v>
      </c>
      <c r="B1300" t="s">
        <v>3643</v>
      </c>
      <c r="E1300" s="2"/>
      <c r="F1300" s="2"/>
      <c r="G1300" s="2"/>
      <c r="H1300" s="2" t="s">
        <v>2447</v>
      </c>
      <c r="I1300" s="42">
        <v>5.8402777777777776E-2</v>
      </c>
    </row>
    <row r="1301" spans="1:9">
      <c r="A1301" s="5">
        <v>1297</v>
      </c>
      <c r="B1301" t="s">
        <v>3844</v>
      </c>
      <c r="C1301" t="s">
        <v>201</v>
      </c>
      <c r="D1301" t="s">
        <v>3753</v>
      </c>
      <c r="E1301" s="2">
        <v>6840</v>
      </c>
      <c r="F1301" s="2">
        <v>59</v>
      </c>
      <c r="G1301" s="2" t="s">
        <v>3707</v>
      </c>
      <c r="H1301" s="2">
        <v>50</v>
      </c>
      <c r="I1301" s="42">
        <v>5.8414351851851849E-2</v>
      </c>
    </row>
    <row r="1302" spans="1:9">
      <c r="A1302" s="5">
        <v>1298</v>
      </c>
      <c r="B1302" t="s">
        <v>709</v>
      </c>
      <c r="C1302" t="s">
        <v>4480</v>
      </c>
      <c r="D1302" t="s">
        <v>3753</v>
      </c>
      <c r="E1302" s="2">
        <v>14061</v>
      </c>
      <c r="F1302" s="2">
        <v>24</v>
      </c>
      <c r="G1302" s="2" t="s">
        <v>3798</v>
      </c>
      <c r="H1302" s="2" t="s">
        <v>2447</v>
      </c>
      <c r="I1302" s="42">
        <v>5.8888888888888886E-2</v>
      </c>
    </row>
    <row r="1303" spans="1:9">
      <c r="A1303" s="5">
        <v>1299</v>
      </c>
      <c r="B1303" t="s">
        <v>710</v>
      </c>
      <c r="C1303" t="s">
        <v>711</v>
      </c>
      <c r="D1303" t="s">
        <v>3753</v>
      </c>
      <c r="E1303" s="2">
        <v>13955</v>
      </c>
      <c r="F1303" s="2">
        <v>39</v>
      </c>
      <c r="G1303" s="2" t="s">
        <v>3798</v>
      </c>
      <c r="H1303" s="2">
        <v>35</v>
      </c>
      <c r="I1303" s="42">
        <v>5.8900462962962967E-2</v>
      </c>
    </row>
    <row r="1304" spans="1:9">
      <c r="A1304" s="5">
        <v>1300</v>
      </c>
      <c r="B1304" t="s">
        <v>127</v>
      </c>
      <c r="C1304" t="s">
        <v>650</v>
      </c>
      <c r="D1304" t="s">
        <v>3738</v>
      </c>
      <c r="E1304" s="2">
        <v>12144</v>
      </c>
      <c r="F1304" s="2">
        <v>55</v>
      </c>
      <c r="G1304" s="2" t="s">
        <v>3798</v>
      </c>
      <c r="H1304" s="2">
        <v>50</v>
      </c>
      <c r="I1304" s="42">
        <v>5.8900462962962967E-2</v>
      </c>
    </row>
    <row r="1305" spans="1:9">
      <c r="A1305" s="5">
        <v>1301</v>
      </c>
      <c r="B1305" t="s">
        <v>110</v>
      </c>
      <c r="C1305" t="s">
        <v>663</v>
      </c>
      <c r="D1305" t="s">
        <v>3648</v>
      </c>
      <c r="E1305" s="2">
        <v>11600</v>
      </c>
      <c r="F1305" s="2">
        <v>57</v>
      </c>
      <c r="G1305" s="2" t="s">
        <v>3798</v>
      </c>
      <c r="H1305" s="2">
        <v>50</v>
      </c>
      <c r="I1305" s="42">
        <v>5.9571759259259262E-2</v>
      </c>
    </row>
    <row r="1306" spans="1:9">
      <c r="A1306" s="5">
        <v>1302</v>
      </c>
      <c r="B1306" t="s">
        <v>1913</v>
      </c>
      <c r="C1306" t="s">
        <v>1914</v>
      </c>
      <c r="D1306" t="s">
        <v>3648</v>
      </c>
      <c r="E1306" s="2">
        <v>7033</v>
      </c>
      <c r="F1306" s="2">
        <v>54</v>
      </c>
      <c r="G1306" s="2" t="s">
        <v>3798</v>
      </c>
      <c r="H1306" s="2">
        <v>50</v>
      </c>
      <c r="I1306" s="42">
        <v>6.0659722222222219E-2</v>
      </c>
    </row>
    <row r="1307" spans="1:9">
      <c r="A1307" s="5">
        <v>1303</v>
      </c>
      <c r="B1307" t="s">
        <v>1596</v>
      </c>
      <c r="C1307" t="s">
        <v>1915</v>
      </c>
      <c r="D1307" t="s">
        <v>3648</v>
      </c>
      <c r="E1307" s="2">
        <v>6970</v>
      </c>
      <c r="F1307" s="2">
        <v>46</v>
      </c>
      <c r="G1307" s="2" t="s">
        <v>3798</v>
      </c>
      <c r="H1307" s="2">
        <v>40</v>
      </c>
      <c r="I1307" s="42">
        <v>6.06712962962963E-2</v>
      </c>
    </row>
    <row r="1308" spans="1:9">
      <c r="A1308" s="5">
        <v>1304</v>
      </c>
      <c r="B1308" t="s">
        <v>1864</v>
      </c>
      <c r="C1308" t="s">
        <v>1656</v>
      </c>
      <c r="D1308" t="s">
        <v>3648</v>
      </c>
      <c r="E1308" s="2">
        <v>11611</v>
      </c>
      <c r="F1308" s="2">
        <v>37</v>
      </c>
      <c r="G1308" s="2" t="s">
        <v>3798</v>
      </c>
      <c r="H1308" s="2">
        <v>50</v>
      </c>
      <c r="I1308" s="42">
        <v>6.0682870370370373E-2</v>
      </c>
    </row>
    <row r="1309" spans="1:9">
      <c r="A1309" s="5">
        <v>1305</v>
      </c>
      <c r="B1309" t="s">
        <v>4481</v>
      </c>
      <c r="C1309" t="s">
        <v>1916</v>
      </c>
      <c r="D1309" t="s">
        <v>3738</v>
      </c>
      <c r="E1309" s="2">
        <v>7526</v>
      </c>
      <c r="F1309" s="2"/>
      <c r="G1309" s="2" t="s">
        <v>3798</v>
      </c>
      <c r="H1309" s="2" t="s">
        <v>2447</v>
      </c>
      <c r="I1309" s="42">
        <v>6.0752314814814821E-2</v>
      </c>
    </row>
    <row r="1310" spans="1:9">
      <c r="A1310" s="5">
        <v>1306</v>
      </c>
      <c r="B1310" t="s">
        <v>3841</v>
      </c>
      <c r="C1310" t="s">
        <v>4236</v>
      </c>
      <c r="E1310" s="2"/>
      <c r="F1310" s="2">
        <v>46</v>
      </c>
      <c r="G1310" s="2"/>
      <c r="H1310" s="2">
        <v>40</v>
      </c>
      <c r="I1310" s="42">
        <v>6.0856481481481484E-2</v>
      </c>
    </row>
    <row r="1311" spans="1:9">
      <c r="A1311" s="5">
        <v>1307</v>
      </c>
      <c r="B1311" t="s">
        <v>3841</v>
      </c>
      <c r="C1311" t="s">
        <v>689</v>
      </c>
      <c r="E1311" s="2"/>
      <c r="F1311" s="2">
        <v>47</v>
      </c>
      <c r="G1311" s="2"/>
      <c r="H1311" s="2">
        <v>40</v>
      </c>
      <c r="I1311" s="42">
        <v>6.0856481481481484E-2</v>
      </c>
    </row>
    <row r="1312" spans="1:9">
      <c r="A1312" s="5">
        <v>1308</v>
      </c>
      <c r="B1312" t="s">
        <v>3643</v>
      </c>
      <c r="E1312" s="2"/>
      <c r="F1312" s="2"/>
      <c r="G1312" s="2"/>
      <c r="H1312" s="2" t="s">
        <v>2447</v>
      </c>
      <c r="I1312" s="42">
        <v>6.100694444444444E-2</v>
      </c>
    </row>
    <row r="1313" spans="1:9">
      <c r="A1313" s="5">
        <v>1309</v>
      </c>
      <c r="C1313" t="s">
        <v>1917</v>
      </c>
      <c r="D1313" t="s">
        <v>3738</v>
      </c>
      <c r="E1313" s="2">
        <v>7570</v>
      </c>
      <c r="F1313" s="2">
        <v>33</v>
      </c>
      <c r="G1313" s="2" t="s">
        <v>3798</v>
      </c>
      <c r="H1313" s="2">
        <v>50</v>
      </c>
      <c r="I1313" s="42">
        <v>6.1099537037037042E-2</v>
      </c>
    </row>
    <row r="1314" spans="1:9">
      <c r="A1314" s="5">
        <v>1310</v>
      </c>
      <c r="B1314" t="s">
        <v>754</v>
      </c>
      <c r="C1314" t="s">
        <v>436</v>
      </c>
      <c r="D1314" t="s">
        <v>3808</v>
      </c>
      <c r="E1314" s="2">
        <v>7793</v>
      </c>
      <c r="F1314" s="2">
        <v>54</v>
      </c>
      <c r="G1314" s="2" t="s">
        <v>3798</v>
      </c>
      <c r="H1314" s="2">
        <v>50</v>
      </c>
      <c r="I1314" s="42">
        <v>6.1631944444444448E-2</v>
      </c>
    </row>
    <row r="1315" spans="1:9">
      <c r="A1315" s="5">
        <v>1311</v>
      </c>
      <c r="B1315" t="s">
        <v>700</v>
      </c>
      <c r="C1315" t="s">
        <v>1599</v>
      </c>
      <c r="E1315" s="2"/>
      <c r="F1315" s="2">
        <v>40</v>
      </c>
      <c r="G1315" s="2" t="s">
        <v>3798</v>
      </c>
      <c r="H1315" s="2">
        <v>40</v>
      </c>
      <c r="I1315" s="42">
        <v>6.1851851851851852E-2</v>
      </c>
    </row>
    <row r="1316" spans="1:9">
      <c r="A1316" s="5">
        <v>1312</v>
      </c>
      <c r="B1316" t="s">
        <v>700</v>
      </c>
      <c r="C1316" t="s">
        <v>1918</v>
      </c>
      <c r="E1316" s="2"/>
      <c r="F1316" s="2">
        <v>6</v>
      </c>
      <c r="G1316" s="2" t="s">
        <v>3798</v>
      </c>
      <c r="H1316" s="2" t="s">
        <v>2446</v>
      </c>
      <c r="I1316" s="42">
        <v>6.1851851851851852E-2</v>
      </c>
    </row>
    <row r="1317" spans="1:9">
      <c r="A1317" s="5">
        <v>1313</v>
      </c>
      <c r="B1317" t="s">
        <v>4099</v>
      </c>
      <c r="C1317" t="s">
        <v>1220</v>
      </c>
      <c r="E1317" s="2"/>
      <c r="F1317" s="2">
        <v>37</v>
      </c>
      <c r="G1317" s="2" t="s">
        <v>3798</v>
      </c>
      <c r="H1317" s="2">
        <v>50</v>
      </c>
      <c r="I1317" s="42">
        <v>6.2523148148148147E-2</v>
      </c>
    </row>
    <row r="1318" spans="1:9">
      <c r="A1318" s="5">
        <v>1314</v>
      </c>
      <c r="B1318" t="s">
        <v>1919</v>
      </c>
      <c r="C1318" t="s">
        <v>4538</v>
      </c>
      <c r="E1318" s="2"/>
      <c r="F1318" s="2">
        <v>40</v>
      </c>
      <c r="G1318" s="2" t="s">
        <v>3798</v>
      </c>
      <c r="H1318" s="2">
        <v>40</v>
      </c>
      <c r="I1318" s="42">
        <v>6.2534722222222228E-2</v>
      </c>
    </row>
    <row r="1319" spans="1:9">
      <c r="A1319" s="5">
        <v>1315</v>
      </c>
      <c r="B1319" t="s">
        <v>1920</v>
      </c>
      <c r="C1319" t="s">
        <v>1921</v>
      </c>
      <c r="D1319" t="s">
        <v>3770</v>
      </c>
      <c r="E1319" s="2"/>
      <c r="F1319" s="2">
        <v>29</v>
      </c>
      <c r="G1319" s="2" t="s">
        <v>3798</v>
      </c>
      <c r="H1319" s="2" t="s">
        <v>2447</v>
      </c>
      <c r="I1319" s="42">
        <v>6.3078703703703706E-2</v>
      </c>
    </row>
    <row r="1320" spans="1:9">
      <c r="A1320" s="5">
        <v>1316</v>
      </c>
      <c r="B1320" t="s">
        <v>3643</v>
      </c>
      <c r="E1320" s="2"/>
      <c r="F1320" s="2"/>
      <c r="G1320" s="2"/>
      <c r="H1320" s="2" t="s">
        <v>2447</v>
      </c>
      <c r="I1320" s="42">
        <v>6.3090277777777773E-2</v>
      </c>
    </row>
    <row r="1321" spans="1:9">
      <c r="A1321" s="5">
        <v>1317</v>
      </c>
      <c r="B1321" t="s">
        <v>829</v>
      </c>
      <c r="C1321" t="s">
        <v>216</v>
      </c>
      <c r="D1321" t="s">
        <v>3738</v>
      </c>
      <c r="E1321" s="2">
        <v>14039</v>
      </c>
      <c r="F1321" s="2">
        <v>51</v>
      </c>
      <c r="G1321" s="2" t="s">
        <v>3798</v>
      </c>
      <c r="H1321" s="2">
        <v>50</v>
      </c>
      <c r="I1321" s="42">
        <v>6.4560185185185193E-2</v>
      </c>
    </row>
    <row r="1322" spans="1:9">
      <c r="A1322" s="5">
        <v>1318</v>
      </c>
      <c r="B1322" t="s">
        <v>21</v>
      </c>
      <c r="C1322" t="s">
        <v>3734</v>
      </c>
      <c r="D1322" t="s">
        <v>1805</v>
      </c>
      <c r="E1322" s="2">
        <v>7886</v>
      </c>
      <c r="F1322" s="2">
        <v>88</v>
      </c>
      <c r="G1322" s="2" t="s">
        <v>3707</v>
      </c>
      <c r="H1322" s="2">
        <v>80</v>
      </c>
      <c r="I1322" s="42">
        <v>6.8576388888888895E-2</v>
      </c>
    </row>
    <row r="1323" spans="1:9">
      <c r="A1323" s="5">
        <v>1319</v>
      </c>
      <c r="B1323" t="s">
        <v>1922</v>
      </c>
      <c r="C1323" t="s">
        <v>304</v>
      </c>
      <c r="D1323" t="s">
        <v>1805</v>
      </c>
      <c r="E1323" s="2">
        <v>3185</v>
      </c>
      <c r="F1323" s="2">
        <v>90</v>
      </c>
      <c r="G1323" s="2" t="s">
        <v>3707</v>
      </c>
      <c r="H1323" s="2">
        <v>80</v>
      </c>
      <c r="I1323" s="42">
        <v>6.8587962962962962E-2</v>
      </c>
    </row>
    <row r="1324" spans="1:9">
      <c r="A1324" s="5">
        <v>1320</v>
      </c>
      <c r="B1324" t="s">
        <v>823</v>
      </c>
      <c r="C1324" t="s">
        <v>1923</v>
      </c>
      <c r="D1324" t="s">
        <v>717</v>
      </c>
      <c r="E1324" s="2">
        <v>8786</v>
      </c>
      <c r="F1324" s="2">
        <v>30</v>
      </c>
      <c r="G1324" s="2" t="s">
        <v>3798</v>
      </c>
      <c r="H1324" s="2">
        <v>30</v>
      </c>
      <c r="I1324" s="42">
        <v>6.8622685185185189E-2</v>
      </c>
    </row>
    <row r="1325" spans="1:9">
      <c r="A1325" s="5">
        <v>1321</v>
      </c>
      <c r="B1325" t="s">
        <v>3643</v>
      </c>
      <c r="E1325" s="2"/>
      <c r="F1325" s="2"/>
      <c r="G1325" s="2"/>
      <c r="H1325" s="2" t="s">
        <v>2447</v>
      </c>
      <c r="I1325" s="42">
        <v>7.0057870370370368E-2</v>
      </c>
    </row>
    <row r="1326" spans="1:9">
      <c r="A1326" s="5">
        <v>1322</v>
      </c>
      <c r="B1326" t="s">
        <v>1924</v>
      </c>
      <c r="C1326" t="s">
        <v>1925</v>
      </c>
      <c r="D1326" t="s">
        <v>3648</v>
      </c>
      <c r="E1326" s="2">
        <v>7125</v>
      </c>
      <c r="F1326" s="2">
        <v>47</v>
      </c>
      <c r="G1326" s="2" t="s">
        <v>3798</v>
      </c>
      <c r="H1326" s="2">
        <v>40</v>
      </c>
      <c r="I1326" s="42">
        <v>7.0069444444444448E-2</v>
      </c>
    </row>
    <row r="1327" spans="1:9">
      <c r="A1327" s="5">
        <v>1323</v>
      </c>
      <c r="E1327" s="2"/>
      <c r="F1327" s="2"/>
      <c r="G1327" s="2"/>
      <c r="H1327" s="2" t="s">
        <v>2447</v>
      </c>
      <c r="I1327" s="42">
        <v>7.0196759259259264E-2</v>
      </c>
    </row>
    <row r="1328" spans="1:9">
      <c r="A1328" s="5">
        <v>1324</v>
      </c>
      <c r="E1328" s="2"/>
      <c r="F1328" s="2"/>
      <c r="G1328" s="2"/>
      <c r="H1328" s="2" t="s">
        <v>2447</v>
      </c>
      <c r="I1328" s="42">
        <v>7.6412037037037042E-2</v>
      </c>
    </row>
    <row r="1329" spans="5:8">
      <c r="E1329" s="2"/>
      <c r="F1329" s="2"/>
      <c r="G1329" s="2"/>
      <c r="H1329" s="2"/>
    </row>
    <row r="1330" spans="5:8">
      <c r="E1330" s="2"/>
      <c r="F1330" s="2"/>
      <c r="G1330" s="2"/>
      <c r="H1330" s="2"/>
    </row>
    <row r="1331" spans="5:8">
      <c r="E1331" s="2"/>
      <c r="F1331" s="2"/>
      <c r="G1331" s="2"/>
      <c r="H1331" s="2"/>
    </row>
    <row r="1332" spans="5:8">
      <c r="E1332" s="2"/>
      <c r="F1332" s="2"/>
      <c r="G1332" s="2"/>
      <c r="H1332" s="2"/>
    </row>
    <row r="1333" spans="5:8">
      <c r="E1333" s="2"/>
      <c r="F1333" s="2"/>
      <c r="G1333" s="2"/>
      <c r="H1333" s="2"/>
    </row>
    <row r="1334" spans="5:8">
      <c r="E1334" s="2"/>
      <c r="F1334" s="2"/>
      <c r="G1334" s="2"/>
      <c r="H1334" s="2"/>
    </row>
    <row r="1335" spans="5:8">
      <c r="E1335" s="2"/>
      <c r="F1335" s="2"/>
      <c r="G1335" s="2"/>
      <c r="H1335" s="2"/>
    </row>
    <row r="1336" spans="5:8">
      <c r="E1336" s="2"/>
      <c r="F1336" s="2"/>
      <c r="G1336" s="2"/>
      <c r="H1336" s="2"/>
    </row>
    <row r="1337" spans="5:8">
      <c r="E1337" s="2"/>
      <c r="F1337" s="2"/>
      <c r="G1337" s="2"/>
      <c r="H1337" s="2"/>
    </row>
    <row r="1338" spans="5:8">
      <c r="E1338" s="2"/>
      <c r="F1338" s="2"/>
      <c r="G1338" s="2"/>
      <c r="H1338" s="2"/>
    </row>
    <row r="1339" spans="5:8">
      <c r="E1339" s="2"/>
      <c r="F1339" s="2"/>
      <c r="G1339" s="2"/>
      <c r="H1339" s="2"/>
    </row>
    <row r="1340" spans="5:8">
      <c r="E1340" s="2"/>
      <c r="F1340" s="2"/>
      <c r="G1340" s="2"/>
      <c r="H1340" s="2"/>
    </row>
    <row r="1341" spans="5:8">
      <c r="E1341" s="2"/>
      <c r="F1341" s="2"/>
      <c r="G1341" s="2"/>
      <c r="H1341" s="2"/>
    </row>
    <row r="1342" spans="5:8">
      <c r="E1342" s="2"/>
      <c r="F1342" s="2"/>
      <c r="G1342" s="2"/>
      <c r="H1342" s="2"/>
    </row>
    <row r="1343" spans="5:8">
      <c r="E1343" s="2"/>
      <c r="F1343" s="2"/>
      <c r="G1343" s="2"/>
      <c r="H1343" s="2"/>
    </row>
    <row r="1344" spans="5:8">
      <c r="E1344" s="2"/>
      <c r="F1344" s="2"/>
      <c r="G1344" s="2"/>
      <c r="H1344" s="2"/>
    </row>
    <row r="1345" spans="5:8">
      <c r="E1345" s="2"/>
      <c r="F1345" s="2"/>
      <c r="G1345" s="2"/>
      <c r="H1345" s="2"/>
    </row>
    <row r="1346" spans="5:8">
      <c r="E1346" s="2"/>
      <c r="F1346" s="2"/>
      <c r="G1346" s="2"/>
      <c r="H1346" s="2"/>
    </row>
    <row r="1347" spans="5:8">
      <c r="E1347" s="2"/>
      <c r="F1347" s="2"/>
      <c r="G1347" s="2"/>
      <c r="H1347" s="2"/>
    </row>
    <row r="1348" spans="5:8">
      <c r="E1348" s="2"/>
      <c r="F1348" s="2"/>
      <c r="G1348" s="2"/>
      <c r="H1348" s="2"/>
    </row>
    <row r="1349" spans="5:8">
      <c r="E1349" s="2"/>
      <c r="F1349" s="2"/>
      <c r="G1349" s="2"/>
      <c r="H1349" s="2"/>
    </row>
    <row r="1350" spans="5:8">
      <c r="E1350" s="2"/>
      <c r="F1350" s="2"/>
      <c r="G1350" s="2"/>
      <c r="H1350" s="2"/>
    </row>
    <row r="1351" spans="5:8">
      <c r="E1351" s="2"/>
      <c r="F1351" s="2"/>
      <c r="G1351" s="2"/>
      <c r="H1351" s="2"/>
    </row>
    <row r="1352" spans="5:8">
      <c r="E1352" s="2"/>
      <c r="F1352" s="2"/>
      <c r="G1352" s="2"/>
      <c r="H1352" s="2"/>
    </row>
    <row r="1353" spans="5:8">
      <c r="E1353" s="2"/>
      <c r="F1353" s="2"/>
      <c r="G1353" s="2"/>
      <c r="H1353" s="2"/>
    </row>
    <row r="1354" spans="5:8">
      <c r="E1354" s="2"/>
      <c r="F1354" s="2"/>
      <c r="G1354" s="2"/>
      <c r="H1354" s="2"/>
    </row>
    <row r="1355" spans="5:8">
      <c r="E1355" s="2"/>
      <c r="F1355" s="2"/>
      <c r="G1355" s="2"/>
      <c r="H1355" s="2"/>
    </row>
    <row r="1356" spans="5:8">
      <c r="E1356" s="2"/>
      <c r="F1356" s="2"/>
      <c r="G1356" s="2"/>
      <c r="H1356" s="2"/>
    </row>
    <row r="1357" spans="5:8">
      <c r="E1357" s="2"/>
      <c r="F1357" s="2"/>
      <c r="G1357" s="2"/>
      <c r="H1357" s="2"/>
    </row>
    <row r="1358" spans="5:8">
      <c r="E1358" s="2"/>
      <c r="F1358" s="2"/>
      <c r="G1358" s="2"/>
      <c r="H1358" s="2"/>
    </row>
    <row r="1359" spans="5:8">
      <c r="E1359" s="2"/>
      <c r="F1359" s="2"/>
      <c r="G1359" s="2"/>
      <c r="H1359" s="2"/>
    </row>
    <row r="1360" spans="5:8">
      <c r="E1360" s="2"/>
      <c r="F1360" s="2"/>
      <c r="G1360" s="2"/>
      <c r="H1360" s="2"/>
    </row>
    <row r="1361" spans="5:8">
      <c r="E1361" s="2"/>
      <c r="F1361" s="2"/>
      <c r="G1361" s="2"/>
      <c r="H1361" s="2"/>
    </row>
    <row r="1362" spans="5:8">
      <c r="E1362" s="2"/>
      <c r="F1362" s="2"/>
      <c r="G1362" s="2"/>
      <c r="H1362" s="2"/>
    </row>
    <row r="1363" spans="5:8">
      <c r="E1363" s="2"/>
      <c r="F1363" s="2"/>
      <c r="G1363" s="2"/>
      <c r="H1363" s="2"/>
    </row>
    <row r="1364" spans="5:8">
      <c r="E1364" s="2"/>
      <c r="F1364" s="2"/>
      <c r="G1364" s="2"/>
      <c r="H1364" s="2"/>
    </row>
    <row r="1365" spans="5:8">
      <c r="E1365" s="2"/>
      <c r="F1365" s="2"/>
      <c r="G1365" s="2"/>
      <c r="H1365" s="2"/>
    </row>
    <row r="1366" spans="5:8">
      <c r="E1366" s="2"/>
      <c r="F1366" s="2"/>
      <c r="G1366" s="2"/>
      <c r="H1366" s="2"/>
    </row>
    <row r="1367" spans="5:8">
      <c r="E1367" s="2"/>
      <c r="F1367" s="2"/>
      <c r="G1367" s="2"/>
      <c r="H1367" s="2"/>
    </row>
    <row r="1368" spans="5:8">
      <c r="E1368" s="2"/>
      <c r="F1368" s="2"/>
      <c r="G1368" s="2"/>
      <c r="H1368" s="2"/>
    </row>
    <row r="1369" spans="5:8">
      <c r="E1369" s="2"/>
      <c r="F1369" s="2"/>
      <c r="G1369" s="2"/>
      <c r="H1369" s="2"/>
    </row>
    <row r="1370" spans="5:8">
      <c r="E1370" s="2"/>
      <c r="F1370" s="2"/>
      <c r="G1370" s="2"/>
      <c r="H1370" s="2"/>
    </row>
    <row r="1371" spans="5:8">
      <c r="E1371" s="2"/>
      <c r="F1371" s="2"/>
      <c r="G1371" s="2"/>
      <c r="H1371" s="2"/>
    </row>
    <row r="1372" spans="5:8">
      <c r="E1372" s="2"/>
      <c r="F1372" s="2"/>
      <c r="G1372" s="2"/>
      <c r="H1372" s="2"/>
    </row>
    <row r="1373" spans="5:8">
      <c r="E1373" s="2"/>
      <c r="F1373" s="2"/>
      <c r="G1373" s="2"/>
      <c r="H1373" s="2"/>
    </row>
    <row r="1374" spans="5:8">
      <c r="E1374" s="2"/>
      <c r="F1374" s="2"/>
      <c r="G1374" s="2"/>
      <c r="H1374" s="2"/>
    </row>
    <row r="1375" spans="5:8">
      <c r="E1375" s="2"/>
      <c r="F1375" s="2"/>
      <c r="G1375" s="2"/>
      <c r="H1375" s="2"/>
    </row>
    <row r="1376" spans="5:8">
      <c r="E1376" s="2"/>
      <c r="F1376" s="2"/>
      <c r="G1376" s="2"/>
      <c r="H1376" s="2"/>
    </row>
    <row r="1377" spans="5:8">
      <c r="E1377" s="2"/>
      <c r="F1377" s="2"/>
      <c r="G1377" s="2"/>
      <c r="H1377" s="2"/>
    </row>
    <row r="1378" spans="5:8">
      <c r="E1378" s="2"/>
      <c r="F1378" s="2"/>
      <c r="G1378" s="2"/>
      <c r="H1378" s="2"/>
    </row>
    <row r="1379" spans="5:8">
      <c r="E1379" s="2"/>
      <c r="F1379" s="2"/>
      <c r="G1379" s="2"/>
      <c r="H1379" s="2"/>
    </row>
    <row r="1380" spans="5:8">
      <c r="E1380" s="2"/>
      <c r="F1380" s="2"/>
      <c r="G1380" s="2"/>
      <c r="H1380" s="2"/>
    </row>
    <row r="1381" spans="5:8">
      <c r="E1381" s="2"/>
      <c r="F1381" s="2"/>
      <c r="G1381" s="2"/>
      <c r="H1381" s="2"/>
    </row>
    <row r="1382" spans="5:8">
      <c r="E1382" s="2"/>
      <c r="F1382" s="2"/>
      <c r="G1382" s="2"/>
      <c r="H1382" s="2"/>
    </row>
    <row r="1383" spans="5:8">
      <c r="E1383" s="2"/>
      <c r="F1383" s="2"/>
      <c r="G1383" s="2"/>
      <c r="H1383" s="2"/>
    </row>
    <row r="1384" spans="5:8">
      <c r="E1384" s="2"/>
      <c r="F1384" s="2"/>
      <c r="G1384" s="2"/>
      <c r="H1384" s="2"/>
    </row>
    <row r="1385" spans="5:8">
      <c r="E1385" s="2"/>
      <c r="F1385" s="2"/>
      <c r="G1385" s="2"/>
      <c r="H1385" s="2"/>
    </row>
    <row r="1386" spans="5:8">
      <c r="E1386" s="2"/>
      <c r="F1386" s="2"/>
      <c r="G1386" s="2"/>
      <c r="H1386" s="2"/>
    </row>
    <row r="1387" spans="5:8">
      <c r="E1387" s="2"/>
      <c r="F1387" s="2"/>
      <c r="G1387" s="2"/>
      <c r="H1387" s="2"/>
    </row>
    <row r="1388" spans="5:8">
      <c r="E1388" s="2"/>
      <c r="F1388" s="2"/>
      <c r="G1388" s="2"/>
      <c r="H1388" s="2"/>
    </row>
    <row r="1389" spans="5:8">
      <c r="E1389" s="2"/>
      <c r="F1389" s="2"/>
      <c r="G1389" s="2"/>
      <c r="H1389" s="2"/>
    </row>
    <row r="1390" spans="5:8">
      <c r="E1390" s="2"/>
      <c r="F1390" s="2"/>
      <c r="G1390" s="2"/>
      <c r="H1390" s="2"/>
    </row>
    <row r="1391" spans="5:8">
      <c r="E1391" s="2"/>
      <c r="F1391" s="2"/>
      <c r="G1391" s="2"/>
      <c r="H1391" s="2"/>
    </row>
    <row r="1392" spans="5:8">
      <c r="E1392" s="2"/>
      <c r="F1392" s="2"/>
      <c r="G1392" s="2"/>
      <c r="H1392" s="2"/>
    </row>
    <row r="1393" spans="5:8">
      <c r="E1393" s="2"/>
      <c r="F1393" s="2"/>
      <c r="G1393" s="2"/>
      <c r="H1393" s="2"/>
    </row>
    <row r="1394" spans="5:8">
      <c r="E1394" s="2"/>
      <c r="F1394" s="2"/>
      <c r="G1394" s="2"/>
      <c r="H1394" s="2"/>
    </row>
    <row r="1395" spans="5:8">
      <c r="E1395" s="2"/>
      <c r="F1395" s="2"/>
      <c r="G1395" s="2"/>
      <c r="H1395" s="2"/>
    </row>
    <row r="1396" spans="5:8">
      <c r="E1396" s="2"/>
      <c r="F1396" s="2"/>
      <c r="G1396" s="2"/>
      <c r="H1396" s="2"/>
    </row>
    <row r="1397" spans="5:8">
      <c r="E1397" s="2"/>
      <c r="F1397" s="2"/>
      <c r="G1397" s="2"/>
      <c r="H1397" s="2"/>
    </row>
    <row r="1398" spans="5:8">
      <c r="E1398" s="2"/>
      <c r="F1398" s="2"/>
      <c r="G1398" s="2"/>
      <c r="H1398" s="2"/>
    </row>
    <row r="1399" spans="5:8">
      <c r="E1399" s="2"/>
      <c r="F1399" s="2"/>
      <c r="G1399" s="2"/>
      <c r="H1399" s="2"/>
    </row>
    <row r="1400" spans="5:8">
      <c r="E1400" s="2"/>
      <c r="F1400" s="2"/>
      <c r="G1400" s="2"/>
      <c r="H1400" s="2"/>
    </row>
    <row r="1401" spans="5:8">
      <c r="E1401" s="2"/>
      <c r="F1401" s="2"/>
      <c r="G1401" s="2"/>
      <c r="H1401" s="2"/>
    </row>
    <row r="1402" spans="5:8">
      <c r="E1402" s="2"/>
      <c r="F1402" s="2"/>
      <c r="G1402" s="2"/>
      <c r="H1402" s="2"/>
    </row>
    <row r="1403" spans="5:8">
      <c r="E1403" s="2"/>
      <c r="F1403" s="2"/>
      <c r="G1403" s="2"/>
      <c r="H1403" s="2"/>
    </row>
    <row r="1404" spans="5:8">
      <c r="E1404" s="2"/>
      <c r="F1404" s="2"/>
      <c r="G1404" s="2"/>
      <c r="H1404" s="2"/>
    </row>
    <row r="1405" spans="5:8">
      <c r="E1405" s="2"/>
      <c r="F1405" s="2"/>
      <c r="G1405" s="2"/>
      <c r="H1405" s="2"/>
    </row>
    <row r="1406" spans="5:8">
      <c r="E1406" s="2"/>
      <c r="F1406" s="2"/>
      <c r="G1406" s="2"/>
      <c r="H1406" s="2"/>
    </row>
    <row r="1407" spans="5:8">
      <c r="E1407" s="2"/>
      <c r="F1407" s="2"/>
      <c r="G1407" s="2"/>
      <c r="H1407" s="2"/>
    </row>
    <row r="1408" spans="5:8">
      <c r="E1408" s="2"/>
      <c r="F1408" s="2"/>
      <c r="G1408" s="2"/>
      <c r="H1408" s="2"/>
    </row>
    <row r="1409" spans="5:8">
      <c r="E1409" s="2"/>
      <c r="F1409" s="2"/>
      <c r="G1409" s="2"/>
      <c r="H1409" s="2"/>
    </row>
    <row r="1410" spans="5:8">
      <c r="E1410" s="2"/>
      <c r="F1410" s="2"/>
      <c r="G1410" s="2"/>
      <c r="H1410" s="2"/>
    </row>
    <row r="1411" spans="5:8">
      <c r="E1411" s="2"/>
      <c r="F1411" s="2"/>
      <c r="G1411" s="2"/>
      <c r="H1411" s="2"/>
    </row>
    <row r="1412" spans="5:8">
      <c r="E1412" s="2"/>
      <c r="F1412" s="2"/>
      <c r="G1412" s="2"/>
      <c r="H1412" s="2"/>
    </row>
    <row r="1413" spans="5:8">
      <c r="E1413" s="2"/>
      <c r="F1413" s="2"/>
      <c r="G1413" s="2"/>
      <c r="H1413" s="2"/>
    </row>
    <row r="1414" spans="5:8">
      <c r="E1414" s="2"/>
      <c r="F1414" s="2"/>
      <c r="G1414" s="2"/>
      <c r="H1414" s="2"/>
    </row>
    <row r="1415" spans="5:8">
      <c r="E1415" s="2"/>
      <c r="F1415" s="2"/>
      <c r="G1415" s="2"/>
      <c r="H1415" s="2"/>
    </row>
    <row r="1416" spans="5:8">
      <c r="E1416" s="2"/>
      <c r="F1416" s="2"/>
      <c r="G1416" s="2"/>
      <c r="H1416" s="2"/>
    </row>
    <row r="1417" spans="5:8">
      <c r="E1417" s="2"/>
      <c r="F1417" s="2"/>
      <c r="G1417" s="2"/>
      <c r="H1417" s="2"/>
    </row>
    <row r="1418" spans="5:8">
      <c r="E1418" s="2"/>
      <c r="F1418" s="2"/>
      <c r="G1418" s="2"/>
      <c r="H1418" s="2"/>
    </row>
    <row r="1419" spans="5:8">
      <c r="E1419" s="2"/>
      <c r="F1419" s="2"/>
      <c r="G1419" s="2"/>
      <c r="H1419" s="2"/>
    </row>
    <row r="1420" spans="5:8">
      <c r="E1420" s="2"/>
      <c r="F1420" s="2"/>
      <c r="G1420" s="2"/>
      <c r="H1420" s="2"/>
    </row>
    <row r="1421" spans="5:8">
      <c r="E1421" s="2"/>
      <c r="F1421" s="2"/>
      <c r="G1421" s="2"/>
      <c r="H1421" s="2"/>
    </row>
    <row r="1422" spans="5:8">
      <c r="E1422" s="2"/>
      <c r="F1422" s="2"/>
      <c r="G1422" s="2"/>
      <c r="H1422" s="2"/>
    </row>
    <row r="1423" spans="5:8">
      <c r="E1423" s="2"/>
      <c r="F1423" s="2"/>
      <c r="G1423" s="2"/>
      <c r="H1423" s="2"/>
    </row>
    <row r="1424" spans="5:8">
      <c r="E1424" s="2"/>
      <c r="F1424" s="2"/>
      <c r="G1424" s="2"/>
      <c r="H1424" s="2"/>
    </row>
    <row r="1425" spans="5:8">
      <c r="E1425" s="2"/>
      <c r="F1425" s="2"/>
      <c r="G1425" s="2"/>
      <c r="H1425" s="2"/>
    </row>
    <row r="1426" spans="5:8">
      <c r="E1426" s="2"/>
      <c r="F1426" s="2"/>
      <c r="G1426" s="2"/>
      <c r="H1426" s="2"/>
    </row>
    <row r="1427" spans="5:8">
      <c r="E1427" s="2"/>
      <c r="F1427" s="2"/>
      <c r="G1427" s="2"/>
      <c r="H1427" s="2"/>
    </row>
    <row r="1428" spans="5:8">
      <c r="E1428" s="2"/>
      <c r="F1428" s="2"/>
      <c r="G1428" s="2"/>
      <c r="H1428" s="2"/>
    </row>
    <row r="1429" spans="5:8">
      <c r="E1429" s="2"/>
      <c r="F1429" s="2"/>
      <c r="G1429" s="2"/>
      <c r="H1429" s="2"/>
    </row>
    <row r="1430" spans="5:8">
      <c r="E1430" s="2"/>
      <c r="F1430" s="2"/>
      <c r="G1430" s="2"/>
      <c r="H1430" s="2"/>
    </row>
    <row r="1431" spans="5:8">
      <c r="E1431" s="2"/>
      <c r="F1431" s="2"/>
      <c r="G1431" s="2"/>
      <c r="H1431" s="2"/>
    </row>
    <row r="1432" spans="5:8">
      <c r="E1432" s="2"/>
      <c r="F1432" s="2"/>
      <c r="G1432" s="2"/>
      <c r="H1432" s="2"/>
    </row>
    <row r="1433" spans="5:8">
      <c r="E1433" s="2"/>
      <c r="F1433" s="2"/>
      <c r="G1433" s="2"/>
      <c r="H1433" s="2"/>
    </row>
    <row r="1434" spans="5:8">
      <c r="E1434" s="2"/>
      <c r="F1434" s="2"/>
      <c r="G1434" s="2"/>
      <c r="H1434" s="2"/>
    </row>
    <row r="1435" spans="5:8">
      <c r="E1435" s="2"/>
      <c r="F1435" s="2"/>
      <c r="G1435" s="2"/>
      <c r="H1435" s="2"/>
    </row>
    <row r="1436" spans="5:8">
      <c r="E1436" s="2"/>
      <c r="F1436" s="2"/>
      <c r="G1436" s="2"/>
      <c r="H1436" s="2"/>
    </row>
    <row r="1437" spans="5:8">
      <c r="E1437" s="2"/>
      <c r="F1437" s="2"/>
      <c r="G1437" s="2"/>
      <c r="H1437" s="2"/>
    </row>
    <row r="1438" spans="5:8">
      <c r="E1438" s="2"/>
      <c r="F1438" s="2"/>
      <c r="G1438" s="2"/>
      <c r="H1438" s="2"/>
    </row>
    <row r="1439" spans="5:8">
      <c r="E1439" s="2"/>
      <c r="F1439" s="2"/>
      <c r="G1439" s="2"/>
      <c r="H1439" s="2"/>
    </row>
    <row r="1440" spans="5:8">
      <c r="E1440" s="2"/>
      <c r="F1440" s="2"/>
      <c r="G1440" s="2"/>
      <c r="H1440" s="2"/>
    </row>
    <row r="1441" spans="5:8">
      <c r="E1441" s="2"/>
      <c r="F1441" s="2"/>
      <c r="G1441" s="2"/>
      <c r="H1441" s="2"/>
    </row>
    <row r="1442" spans="5:8">
      <c r="E1442" s="2"/>
      <c r="F1442" s="2"/>
      <c r="G1442" s="2"/>
      <c r="H1442" s="2"/>
    </row>
    <row r="1443" spans="5:8">
      <c r="E1443" s="2"/>
      <c r="F1443" s="2"/>
      <c r="G1443" s="2"/>
      <c r="H1443" s="2"/>
    </row>
    <row r="1444" spans="5:8">
      <c r="E1444" s="2"/>
      <c r="F1444" s="2"/>
      <c r="G1444" s="2"/>
      <c r="H1444" s="2"/>
    </row>
    <row r="1445" spans="5:8">
      <c r="E1445" s="2"/>
      <c r="F1445" s="2"/>
      <c r="G1445" s="2"/>
      <c r="H1445" s="2"/>
    </row>
    <row r="1446" spans="5:8">
      <c r="E1446" s="2"/>
      <c r="F1446" s="2"/>
      <c r="G1446" s="2"/>
      <c r="H1446" s="2"/>
    </row>
    <row r="1447" spans="5:8">
      <c r="E1447" s="2"/>
      <c r="F1447" s="2"/>
      <c r="G1447" s="2"/>
      <c r="H1447" s="2"/>
    </row>
    <row r="1448" spans="5:8">
      <c r="E1448" s="2"/>
      <c r="F1448" s="2"/>
      <c r="G1448" s="2"/>
      <c r="H1448" s="2"/>
    </row>
    <row r="1449" spans="5:8">
      <c r="E1449" s="2"/>
      <c r="F1449" s="2"/>
      <c r="G1449" s="2"/>
      <c r="H1449" s="2"/>
    </row>
    <row r="1450" spans="5:8">
      <c r="E1450" s="2"/>
      <c r="F1450" s="2"/>
      <c r="G1450" s="2"/>
      <c r="H1450" s="2"/>
    </row>
    <row r="1451" spans="5:8">
      <c r="E1451" s="2"/>
      <c r="F1451" s="2"/>
      <c r="G1451" s="2"/>
      <c r="H1451" s="2"/>
    </row>
    <row r="1452" spans="5:8">
      <c r="E1452" s="2"/>
      <c r="F1452" s="2"/>
      <c r="G1452" s="2"/>
      <c r="H1452" s="2"/>
    </row>
    <row r="1453" spans="5:8">
      <c r="E1453" s="2"/>
      <c r="F1453" s="2"/>
      <c r="G1453" s="2"/>
      <c r="H1453" s="2"/>
    </row>
    <row r="1454" spans="5:8">
      <c r="E1454" s="2"/>
      <c r="F1454" s="2"/>
      <c r="G1454" s="2"/>
      <c r="H1454" s="2"/>
    </row>
    <row r="1455" spans="5:8">
      <c r="E1455" s="2"/>
      <c r="F1455" s="2"/>
      <c r="G1455" s="2"/>
      <c r="H1455" s="2"/>
    </row>
    <row r="1456" spans="5:8">
      <c r="E1456" s="2"/>
      <c r="F1456" s="2"/>
      <c r="G1456" s="2"/>
      <c r="H1456" s="2"/>
    </row>
    <row r="1457" spans="5:8">
      <c r="E1457" s="2"/>
      <c r="F1457" s="2"/>
      <c r="G1457" s="2"/>
      <c r="H1457" s="2"/>
    </row>
    <row r="1458" spans="5:8">
      <c r="E1458" s="2"/>
      <c r="F1458" s="2"/>
      <c r="G1458" s="2"/>
      <c r="H1458" s="2"/>
    </row>
  </sheetData>
  <autoFilter ref="A4:I1328"/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1626"/>
  <sheetViews>
    <sheetView workbookViewId="0">
      <selection activeCell="D25" sqref="D25"/>
    </sheetView>
  </sheetViews>
  <sheetFormatPr defaultRowHeight="15"/>
  <cols>
    <col min="2" max="2" width="20" bestFit="1" customWidth="1"/>
    <col min="3" max="3" width="19.140625" bestFit="1" customWidth="1"/>
    <col min="4" max="4" width="26.28515625" customWidth="1"/>
    <col min="5" max="5" width="11.140625" customWidth="1"/>
    <col min="6" max="6" width="7.7109375" customWidth="1"/>
    <col min="7" max="7" width="7.85546875" customWidth="1"/>
    <col min="8" max="8" width="6.28515625" bestFit="1" customWidth="1"/>
    <col min="9" max="9" width="10.5703125" style="32" customWidth="1"/>
  </cols>
  <sheetData>
    <row r="1" spans="1:9">
      <c r="A1" s="4" t="s">
        <v>3649</v>
      </c>
      <c r="B1" s="1"/>
      <c r="C1" s="1" t="s">
        <v>3645</v>
      </c>
      <c r="D1" s="1"/>
      <c r="E1" s="3"/>
      <c r="F1" s="3"/>
      <c r="G1" s="3"/>
      <c r="H1" s="3"/>
      <c r="I1" s="35"/>
    </row>
    <row r="2" spans="1:9">
      <c r="A2" s="14" t="s">
        <v>3640</v>
      </c>
      <c r="C2" s="17" t="s">
        <v>3646</v>
      </c>
      <c r="E2" s="2"/>
      <c r="F2" s="2"/>
      <c r="G2" s="2"/>
      <c r="H2" s="2"/>
    </row>
    <row r="3" spans="1:9">
      <c r="A3" s="5"/>
      <c r="B3" s="5"/>
      <c r="C3" s="5"/>
      <c r="D3" s="5"/>
      <c r="E3" s="5"/>
      <c r="F3" s="5"/>
      <c r="G3" s="5"/>
      <c r="H3" s="5"/>
    </row>
    <row r="4" spans="1:9">
      <c r="A4" s="14" t="s">
        <v>3694</v>
      </c>
      <c r="B4" s="14" t="s">
        <v>3695</v>
      </c>
      <c r="C4" s="14" t="s">
        <v>3696</v>
      </c>
      <c r="D4" s="14" t="s">
        <v>3697</v>
      </c>
      <c r="E4" s="14" t="s">
        <v>3698</v>
      </c>
      <c r="F4" s="14" t="s">
        <v>3699</v>
      </c>
      <c r="G4" s="14" t="s">
        <v>3700</v>
      </c>
      <c r="H4" s="14" t="s">
        <v>3701</v>
      </c>
      <c r="I4" s="20" t="s">
        <v>3702</v>
      </c>
    </row>
    <row r="5" spans="1:9">
      <c r="A5" s="5">
        <v>1</v>
      </c>
      <c r="B5" s="5" t="s">
        <v>3657</v>
      </c>
      <c r="C5" s="5" t="s">
        <v>3901</v>
      </c>
      <c r="D5" s="5" t="s">
        <v>3632</v>
      </c>
      <c r="E5" s="5">
        <v>33</v>
      </c>
      <c r="F5" s="5">
        <v>37</v>
      </c>
      <c r="G5" s="5" t="s">
        <v>3707</v>
      </c>
      <c r="H5" s="2">
        <v>30</v>
      </c>
      <c r="I5" s="36">
        <v>46.35</v>
      </c>
    </row>
    <row r="6" spans="1:9">
      <c r="A6" s="5">
        <v>2</v>
      </c>
      <c r="B6" s="5" t="s">
        <v>3902</v>
      </c>
      <c r="C6" s="5" t="s">
        <v>3771</v>
      </c>
      <c r="D6" s="5" t="s">
        <v>3858</v>
      </c>
      <c r="E6" s="5">
        <v>20223</v>
      </c>
      <c r="F6" s="5">
        <v>18</v>
      </c>
      <c r="G6" s="5" t="s">
        <v>3707</v>
      </c>
      <c r="H6" s="2" t="s">
        <v>2446</v>
      </c>
      <c r="I6" s="36">
        <v>46.45</v>
      </c>
    </row>
    <row r="7" spans="1:9">
      <c r="A7" s="5">
        <v>3</v>
      </c>
      <c r="B7" s="5" t="s">
        <v>3658</v>
      </c>
      <c r="C7" s="5" t="s">
        <v>3904</v>
      </c>
      <c r="D7" s="5" t="s">
        <v>3722</v>
      </c>
      <c r="E7" s="5">
        <v>9635</v>
      </c>
      <c r="F7" s="5">
        <v>25</v>
      </c>
      <c r="G7" s="5" t="s">
        <v>3707</v>
      </c>
      <c r="H7" s="2" t="s">
        <v>2447</v>
      </c>
      <c r="I7" s="36">
        <v>47.19</v>
      </c>
    </row>
    <row r="8" spans="1:9">
      <c r="A8" s="5">
        <v>4</v>
      </c>
      <c r="B8" s="5" t="s">
        <v>3659</v>
      </c>
      <c r="C8" s="5" t="s">
        <v>3903</v>
      </c>
      <c r="D8" s="5" t="s">
        <v>3632</v>
      </c>
      <c r="E8" s="5">
        <v>12361</v>
      </c>
      <c r="F8" s="5">
        <v>21</v>
      </c>
      <c r="G8" s="5" t="s">
        <v>3707</v>
      </c>
      <c r="H8" s="2" t="s">
        <v>2447</v>
      </c>
      <c r="I8" s="36">
        <v>48.44</v>
      </c>
    </row>
    <row r="9" spans="1:9">
      <c r="A9" s="5">
        <v>5</v>
      </c>
      <c r="B9" t="s">
        <v>3641</v>
      </c>
      <c r="C9" t="s">
        <v>3708</v>
      </c>
      <c r="D9" s="5" t="s">
        <v>3632</v>
      </c>
      <c r="E9" s="5">
        <v>34</v>
      </c>
      <c r="F9" s="5">
        <v>39</v>
      </c>
      <c r="G9" s="5" t="s">
        <v>3707</v>
      </c>
      <c r="H9" s="2">
        <v>30</v>
      </c>
      <c r="I9" s="36">
        <v>50.03</v>
      </c>
    </row>
    <row r="10" spans="1:9">
      <c r="A10" s="5">
        <v>6</v>
      </c>
      <c r="B10" s="5" t="s">
        <v>3906</v>
      </c>
      <c r="C10" s="5" t="s">
        <v>3905</v>
      </c>
      <c r="D10" s="5" t="s">
        <v>3632</v>
      </c>
      <c r="E10" s="5">
        <v>3474</v>
      </c>
      <c r="F10" s="5"/>
      <c r="G10" s="5" t="s">
        <v>3707</v>
      </c>
      <c r="H10" s="2" t="s">
        <v>2447</v>
      </c>
      <c r="I10" s="36">
        <v>50.18</v>
      </c>
    </row>
    <row r="11" spans="1:9">
      <c r="A11" s="5">
        <v>7</v>
      </c>
      <c r="B11" s="5" t="s">
        <v>3908</v>
      </c>
      <c r="C11" s="5" t="s">
        <v>3907</v>
      </c>
      <c r="D11" s="5" t="s">
        <v>3858</v>
      </c>
      <c r="E11" s="5">
        <v>3498</v>
      </c>
      <c r="F11" s="5">
        <v>32</v>
      </c>
      <c r="G11" s="5" t="s">
        <v>3707</v>
      </c>
      <c r="H11" s="2">
        <v>30</v>
      </c>
      <c r="I11" s="36">
        <v>50.51</v>
      </c>
    </row>
    <row r="12" spans="1:9">
      <c r="A12" s="5">
        <v>8</v>
      </c>
      <c r="B12" s="5" t="s">
        <v>3909</v>
      </c>
      <c r="C12" s="5" t="s">
        <v>3910</v>
      </c>
      <c r="D12" s="5" t="s">
        <v>3745</v>
      </c>
      <c r="E12" s="5">
        <v>3764</v>
      </c>
      <c r="F12" s="5">
        <v>27</v>
      </c>
      <c r="G12" s="5" t="s">
        <v>3707</v>
      </c>
      <c r="H12" s="2" t="s">
        <v>2447</v>
      </c>
      <c r="I12" s="36">
        <v>51.52</v>
      </c>
    </row>
    <row r="13" spans="1:9">
      <c r="A13" s="5">
        <v>9</v>
      </c>
      <c r="B13" s="5" t="s">
        <v>3911</v>
      </c>
      <c r="C13" s="5" t="s">
        <v>3715</v>
      </c>
      <c r="D13" s="5" t="s">
        <v>3710</v>
      </c>
      <c r="E13" s="5">
        <v>1441</v>
      </c>
      <c r="F13" s="5">
        <v>35</v>
      </c>
      <c r="G13" s="5" t="s">
        <v>3707</v>
      </c>
      <c r="H13" s="2">
        <v>30</v>
      </c>
      <c r="I13" s="36">
        <v>51.36</v>
      </c>
    </row>
    <row r="14" spans="1:9">
      <c r="A14" s="5">
        <v>10</v>
      </c>
      <c r="B14" s="5" t="s">
        <v>3913</v>
      </c>
      <c r="C14" s="5" t="s">
        <v>3912</v>
      </c>
      <c r="D14" s="5" t="s">
        <v>3632</v>
      </c>
      <c r="E14" s="5">
        <v>12392</v>
      </c>
      <c r="F14" s="5">
        <v>29</v>
      </c>
      <c r="G14" s="5" t="s">
        <v>3707</v>
      </c>
      <c r="H14" s="2" t="s">
        <v>2447</v>
      </c>
      <c r="I14" s="36">
        <v>51.51</v>
      </c>
    </row>
    <row r="15" spans="1:9">
      <c r="A15" s="5">
        <v>11</v>
      </c>
      <c r="B15" s="5" t="s">
        <v>3914</v>
      </c>
      <c r="C15" s="5" t="s">
        <v>3709</v>
      </c>
      <c r="D15" s="5" t="s">
        <v>3710</v>
      </c>
      <c r="E15" s="5">
        <v>5276</v>
      </c>
      <c r="F15" s="5">
        <v>25</v>
      </c>
      <c r="G15" s="5" t="s">
        <v>3707</v>
      </c>
      <c r="H15" s="2" t="s">
        <v>2447</v>
      </c>
      <c r="I15" s="36">
        <v>52.24</v>
      </c>
    </row>
    <row r="16" spans="1:9">
      <c r="A16" s="5">
        <v>12</v>
      </c>
      <c r="B16" s="5" t="s">
        <v>3915</v>
      </c>
      <c r="C16" s="5" t="s">
        <v>3719</v>
      </c>
      <c r="D16" s="5" t="s">
        <v>3710</v>
      </c>
      <c r="E16" s="5">
        <v>1503</v>
      </c>
      <c r="F16" s="5"/>
      <c r="G16" s="5" t="s">
        <v>3707</v>
      </c>
      <c r="H16" s="2" t="s">
        <v>2447</v>
      </c>
      <c r="I16" s="36">
        <v>52.33</v>
      </c>
    </row>
    <row r="17" spans="1:9">
      <c r="A17" s="5">
        <v>13</v>
      </c>
      <c r="B17" s="5" t="s">
        <v>3916</v>
      </c>
      <c r="C17" s="5" t="s">
        <v>3917</v>
      </c>
      <c r="D17" s="5" t="s">
        <v>3632</v>
      </c>
      <c r="E17" s="5">
        <v>10923</v>
      </c>
      <c r="F17" s="5">
        <v>25</v>
      </c>
      <c r="G17" s="5" t="s">
        <v>3707</v>
      </c>
      <c r="H17" s="2" t="s">
        <v>2447</v>
      </c>
      <c r="I17" s="36">
        <v>52.47</v>
      </c>
    </row>
    <row r="18" spans="1:9">
      <c r="A18" s="5">
        <v>14</v>
      </c>
      <c r="B18" s="5" t="s">
        <v>3918</v>
      </c>
      <c r="C18" s="5" t="s">
        <v>3919</v>
      </c>
      <c r="D18" s="6" t="s">
        <v>4174</v>
      </c>
      <c r="E18" s="5">
        <v>9659</v>
      </c>
      <c r="F18" s="5">
        <v>39</v>
      </c>
      <c r="G18" s="5" t="s">
        <v>3707</v>
      </c>
      <c r="H18" s="2">
        <v>30</v>
      </c>
      <c r="I18" s="36">
        <v>53.24</v>
      </c>
    </row>
    <row r="19" spans="1:9">
      <c r="A19" s="5">
        <v>15</v>
      </c>
      <c r="B19" s="5" t="s">
        <v>3920</v>
      </c>
      <c r="C19" s="5" t="s">
        <v>3921</v>
      </c>
      <c r="D19" s="5" t="s">
        <v>3922</v>
      </c>
      <c r="E19" s="5">
        <v>3571</v>
      </c>
      <c r="F19" s="5">
        <v>26</v>
      </c>
      <c r="G19" s="5" t="s">
        <v>3707</v>
      </c>
      <c r="H19" s="2" t="s">
        <v>2447</v>
      </c>
      <c r="I19" s="36">
        <v>53.44</v>
      </c>
    </row>
    <row r="20" spans="1:9">
      <c r="A20" s="5">
        <v>16</v>
      </c>
      <c r="B20" s="5" t="s">
        <v>3721</v>
      </c>
      <c r="C20" s="5" t="s">
        <v>3923</v>
      </c>
      <c r="D20" s="5" t="s">
        <v>3722</v>
      </c>
      <c r="E20" s="5">
        <v>20342</v>
      </c>
      <c r="F20" s="5">
        <v>17</v>
      </c>
      <c r="G20" s="5" t="s">
        <v>3707</v>
      </c>
      <c r="H20" s="2" t="s">
        <v>2446</v>
      </c>
      <c r="I20" s="36">
        <v>54.23</v>
      </c>
    </row>
    <row r="21" spans="1:9">
      <c r="A21" s="5">
        <v>17</v>
      </c>
      <c r="B21" s="5" t="s">
        <v>3924</v>
      </c>
      <c r="C21" s="5" t="s">
        <v>3843</v>
      </c>
      <c r="D21" s="5" t="s">
        <v>3722</v>
      </c>
      <c r="E21" s="5">
        <v>11088</v>
      </c>
      <c r="F21" s="5">
        <v>25</v>
      </c>
      <c r="G21" s="5" t="s">
        <v>3707</v>
      </c>
      <c r="H21" s="2" t="s">
        <v>2447</v>
      </c>
      <c r="I21" s="36">
        <v>54.28</v>
      </c>
    </row>
    <row r="22" spans="1:9">
      <c r="A22" s="5">
        <v>18</v>
      </c>
      <c r="B22" s="5" t="s">
        <v>3925</v>
      </c>
      <c r="C22" s="5" t="s">
        <v>3926</v>
      </c>
      <c r="D22" s="5" t="s">
        <v>3632</v>
      </c>
      <c r="E22" s="5">
        <v>10954</v>
      </c>
      <c r="F22" s="5">
        <v>43</v>
      </c>
      <c r="G22" s="5" t="s">
        <v>3707</v>
      </c>
      <c r="H22" s="2">
        <v>40</v>
      </c>
      <c r="I22" s="36">
        <v>54.52</v>
      </c>
    </row>
    <row r="23" spans="1:9">
      <c r="A23" s="5">
        <v>19</v>
      </c>
      <c r="B23" s="5" t="s">
        <v>3927</v>
      </c>
      <c r="C23" s="5" t="s">
        <v>3928</v>
      </c>
      <c r="D23" s="5" t="s">
        <v>3710</v>
      </c>
      <c r="E23" s="5">
        <v>20415</v>
      </c>
      <c r="F23" s="5">
        <v>15</v>
      </c>
      <c r="G23" s="5" t="s">
        <v>3707</v>
      </c>
      <c r="H23" s="2" t="s">
        <v>2446</v>
      </c>
      <c r="I23" s="36">
        <v>55.12</v>
      </c>
    </row>
    <row r="24" spans="1:9">
      <c r="A24" s="5">
        <v>20</v>
      </c>
      <c r="B24" s="5" t="s">
        <v>3929</v>
      </c>
      <c r="C24" s="5" t="s">
        <v>3930</v>
      </c>
      <c r="D24" s="5" t="s">
        <v>3722</v>
      </c>
      <c r="E24" s="5">
        <v>5001</v>
      </c>
      <c r="F24" s="5">
        <v>44</v>
      </c>
      <c r="G24" s="5" t="s">
        <v>3707</v>
      </c>
      <c r="H24" s="2">
        <v>40</v>
      </c>
      <c r="I24" s="36">
        <v>55.43</v>
      </c>
    </row>
    <row r="25" spans="1:9">
      <c r="A25" s="5">
        <v>21</v>
      </c>
      <c r="B25" s="5" t="s">
        <v>3931</v>
      </c>
      <c r="C25" s="5" t="s">
        <v>3932</v>
      </c>
      <c r="D25" s="5" t="s">
        <v>3710</v>
      </c>
      <c r="E25" s="5">
        <v>1254</v>
      </c>
      <c r="F25" s="5">
        <v>37</v>
      </c>
      <c r="G25" s="5" t="s">
        <v>3707</v>
      </c>
      <c r="H25" s="2">
        <v>30</v>
      </c>
      <c r="I25" s="36">
        <v>55.46</v>
      </c>
    </row>
    <row r="26" spans="1:9">
      <c r="A26" s="5">
        <v>22</v>
      </c>
      <c r="B26" s="5" t="s">
        <v>3733</v>
      </c>
      <c r="C26" s="5" t="s">
        <v>3688</v>
      </c>
      <c r="D26" s="5" t="s">
        <v>3933</v>
      </c>
      <c r="E26" s="5">
        <v>36</v>
      </c>
      <c r="F26" s="5">
        <v>47</v>
      </c>
      <c r="G26" s="5" t="s">
        <v>3707</v>
      </c>
      <c r="H26" s="2">
        <v>40</v>
      </c>
      <c r="I26" s="36">
        <v>56.38</v>
      </c>
    </row>
    <row r="27" spans="1:9">
      <c r="A27" s="5">
        <v>23</v>
      </c>
      <c r="B27" s="5" t="s">
        <v>3934</v>
      </c>
      <c r="C27" s="5" t="s">
        <v>3935</v>
      </c>
      <c r="D27" s="5" t="s">
        <v>3922</v>
      </c>
      <c r="E27" s="5">
        <v>3606</v>
      </c>
      <c r="F27" s="5">
        <v>21</v>
      </c>
      <c r="G27" s="5" t="s">
        <v>3707</v>
      </c>
      <c r="H27" s="2" t="s">
        <v>2447</v>
      </c>
      <c r="I27" s="36">
        <v>56.44</v>
      </c>
    </row>
    <row r="28" spans="1:9">
      <c r="A28" s="5">
        <v>24</v>
      </c>
      <c r="B28" s="5" t="s">
        <v>3650</v>
      </c>
      <c r="C28" s="5"/>
      <c r="D28" s="5"/>
      <c r="E28" s="5"/>
      <c r="F28" s="5"/>
      <c r="G28" s="5" t="s">
        <v>3707</v>
      </c>
      <c r="H28" s="2" t="s">
        <v>2447</v>
      </c>
      <c r="I28" s="36">
        <v>57.15</v>
      </c>
    </row>
    <row r="29" spans="1:9">
      <c r="A29" s="5">
        <v>25</v>
      </c>
      <c r="B29" s="5" t="s">
        <v>3937</v>
      </c>
      <c r="C29" s="5" t="s">
        <v>3777</v>
      </c>
      <c r="D29" s="5" t="s">
        <v>3808</v>
      </c>
      <c r="E29" s="5">
        <v>20523</v>
      </c>
      <c r="F29" s="5">
        <v>17</v>
      </c>
      <c r="G29" s="5" t="s">
        <v>3707</v>
      </c>
      <c r="H29" s="2" t="s">
        <v>2446</v>
      </c>
      <c r="I29" s="36">
        <v>57.22</v>
      </c>
    </row>
    <row r="30" spans="1:9">
      <c r="A30" s="5">
        <v>26</v>
      </c>
      <c r="B30" s="5" t="s">
        <v>3938</v>
      </c>
      <c r="C30" s="5" t="s">
        <v>3939</v>
      </c>
      <c r="D30" s="5" t="s">
        <v>3940</v>
      </c>
      <c r="E30" s="5">
        <v>1865</v>
      </c>
      <c r="F30" s="5">
        <v>31</v>
      </c>
      <c r="G30" s="5" t="s">
        <v>3707</v>
      </c>
      <c r="H30" s="2">
        <v>30</v>
      </c>
      <c r="I30" s="36">
        <v>57.24</v>
      </c>
    </row>
    <row r="31" spans="1:9">
      <c r="A31" s="5">
        <v>27</v>
      </c>
      <c r="B31" s="5" t="s">
        <v>3941</v>
      </c>
      <c r="C31" s="5" t="s">
        <v>3732</v>
      </c>
      <c r="D31" s="5" t="s">
        <v>3722</v>
      </c>
      <c r="E31" s="5">
        <v>2455</v>
      </c>
      <c r="F31" s="5">
        <v>43</v>
      </c>
      <c r="G31" s="5" t="s">
        <v>3707</v>
      </c>
      <c r="H31" s="2">
        <v>40</v>
      </c>
      <c r="I31" s="36">
        <v>57.38</v>
      </c>
    </row>
    <row r="32" spans="1:9">
      <c r="A32" s="5">
        <v>28</v>
      </c>
      <c r="B32" s="5" t="s">
        <v>3942</v>
      </c>
      <c r="C32" s="5" t="s">
        <v>3936</v>
      </c>
      <c r="D32" s="5" t="s">
        <v>3745</v>
      </c>
      <c r="E32" s="5">
        <v>3766</v>
      </c>
      <c r="F32" s="5">
        <v>41</v>
      </c>
      <c r="G32" s="5" t="s">
        <v>3707</v>
      </c>
      <c r="H32" s="2">
        <v>40</v>
      </c>
      <c r="I32" s="36">
        <v>57.39</v>
      </c>
    </row>
    <row r="33" spans="1:9">
      <c r="A33" s="5">
        <v>29</v>
      </c>
      <c r="B33" s="5" t="s">
        <v>3660</v>
      </c>
      <c r="C33" s="5" t="s">
        <v>3943</v>
      </c>
      <c r="D33" s="5" t="s">
        <v>3933</v>
      </c>
      <c r="E33" s="5">
        <v>9500</v>
      </c>
      <c r="F33" s="5">
        <v>52</v>
      </c>
      <c r="G33" s="5" t="s">
        <v>3707</v>
      </c>
      <c r="H33" s="2">
        <v>50</v>
      </c>
      <c r="I33" s="36">
        <v>57.44</v>
      </c>
    </row>
    <row r="34" spans="1:9">
      <c r="A34" s="5">
        <v>30</v>
      </c>
      <c r="B34" s="5" t="s">
        <v>3944</v>
      </c>
      <c r="C34" s="5" t="s">
        <v>3945</v>
      </c>
      <c r="D34" s="5" t="s">
        <v>3710</v>
      </c>
      <c r="E34" s="5">
        <v>1438</v>
      </c>
      <c r="F34" s="5">
        <v>28</v>
      </c>
      <c r="G34" s="5" t="s">
        <v>3707</v>
      </c>
      <c r="H34" s="2" t="s">
        <v>2447</v>
      </c>
      <c r="I34" s="36">
        <v>57.45</v>
      </c>
    </row>
    <row r="35" spans="1:9">
      <c r="A35" s="5">
        <v>31</v>
      </c>
      <c r="B35" s="5" t="s">
        <v>3946</v>
      </c>
      <c r="C35" s="5" t="s">
        <v>3947</v>
      </c>
      <c r="D35" s="5" t="s">
        <v>3948</v>
      </c>
      <c r="E35" s="5">
        <v>3447</v>
      </c>
      <c r="F35" s="5">
        <v>29</v>
      </c>
      <c r="G35" s="5" t="s">
        <v>3707</v>
      </c>
      <c r="H35" s="2" t="s">
        <v>2447</v>
      </c>
      <c r="I35" s="36">
        <v>57.51</v>
      </c>
    </row>
    <row r="36" spans="1:9">
      <c r="A36" s="5">
        <v>32</v>
      </c>
      <c r="B36" s="5" t="s">
        <v>3949</v>
      </c>
      <c r="C36" s="5" t="s">
        <v>3950</v>
      </c>
      <c r="D36" s="5" t="s">
        <v>3951</v>
      </c>
      <c r="E36" s="5">
        <v>2799</v>
      </c>
      <c r="F36" s="5">
        <v>38</v>
      </c>
      <c r="G36" s="5" t="s">
        <v>3707</v>
      </c>
      <c r="H36" s="2">
        <v>30</v>
      </c>
      <c r="I36" s="36">
        <v>57.55</v>
      </c>
    </row>
    <row r="37" spans="1:9">
      <c r="A37" s="5">
        <v>33</v>
      </c>
      <c r="B37" s="5" t="s">
        <v>3744</v>
      </c>
      <c r="C37" s="5" t="s">
        <v>3743</v>
      </c>
      <c r="D37" s="19" t="s">
        <v>3745</v>
      </c>
      <c r="E37" s="5">
        <v>3763</v>
      </c>
      <c r="F37" s="5">
        <v>21</v>
      </c>
      <c r="G37" s="5" t="s">
        <v>3707</v>
      </c>
      <c r="H37" s="2" t="s">
        <v>2447</v>
      </c>
      <c r="I37" s="36">
        <v>58.1</v>
      </c>
    </row>
    <row r="38" spans="1:9">
      <c r="A38" s="5">
        <v>34</v>
      </c>
      <c r="B38" s="5" t="s">
        <v>3952</v>
      </c>
      <c r="C38" s="5" t="s">
        <v>3953</v>
      </c>
      <c r="D38" s="5" t="s">
        <v>3948</v>
      </c>
      <c r="E38" s="5">
        <v>3354</v>
      </c>
      <c r="F38" s="5">
        <v>34</v>
      </c>
      <c r="G38" s="5" t="s">
        <v>3707</v>
      </c>
      <c r="H38" s="2">
        <v>30</v>
      </c>
      <c r="I38" s="36">
        <v>58.11</v>
      </c>
    </row>
    <row r="39" spans="1:9">
      <c r="A39" s="5">
        <v>35</v>
      </c>
      <c r="B39" s="5" t="s">
        <v>3955</v>
      </c>
      <c r="C39" s="5" t="s">
        <v>3954</v>
      </c>
      <c r="D39" s="5" t="s">
        <v>3951</v>
      </c>
      <c r="E39" s="5">
        <v>2730</v>
      </c>
      <c r="F39" s="5">
        <v>41</v>
      </c>
      <c r="G39" s="5" t="s">
        <v>3707</v>
      </c>
      <c r="H39" s="2">
        <v>40</v>
      </c>
      <c r="I39" s="36">
        <v>58.26</v>
      </c>
    </row>
    <row r="40" spans="1:9">
      <c r="A40" s="5">
        <v>36</v>
      </c>
      <c r="B40" s="5" t="s">
        <v>3956</v>
      </c>
      <c r="C40" s="5" t="s">
        <v>3957</v>
      </c>
      <c r="D40" s="5" t="s">
        <v>3974</v>
      </c>
      <c r="E40" s="5">
        <v>20286</v>
      </c>
      <c r="F40" s="5">
        <v>18</v>
      </c>
      <c r="G40" s="5" t="s">
        <v>3707</v>
      </c>
      <c r="H40" s="2" t="s">
        <v>2446</v>
      </c>
      <c r="I40" s="36">
        <v>58.29</v>
      </c>
    </row>
    <row r="41" spans="1:9">
      <c r="A41" s="5">
        <v>37</v>
      </c>
      <c r="B41" s="5" t="s">
        <v>3958</v>
      </c>
      <c r="C41" s="5" t="s">
        <v>3959</v>
      </c>
      <c r="D41" s="5" t="s">
        <v>3933</v>
      </c>
      <c r="E41" s="5">
        <v>9505</v>
      </c>
      <c r="F41" s="5">
        <v>43</v>
      </c>
      <c r="G41" s="5" t="s">
        <v>3707</v>
      </c>
      <c r="H41" s="2">
        <v>40</v>
      </c>
      <c r="I41" s="36">
        <v>58.29</v>
      </c>
    </row>
    <row r="42" spans="1:9">
      <c r="A42" s="5">
        <v>38</v>
      </c>
      <c r="B42" s="5" t="s">
        <v>3960</v>
      </c>
      <c r="C42" s="5" t="s">
        <v>3961</v>
      </c>
      <c r="D42" s="5" t="s">
        <v>3962</v>
      </c>
      <c r="E42" s="5">
        <v>27908</v>
      </c>
      <c r="F42" s="5">
        <v>28</v>
      </c>
      <c r="G42" s="5" t="s">
        <v>3707</v>
      </c>
      <c r="H42" s="2" t="s">
        <v>2447</v>
      </c>
      <c r="I42" s="36">
        <v>58.31</v>
      </c>
    </row>
    <row r="43" spans="1:9">
      <c r="A43" s="5">
        <v>39</v>
      </c>
      <c r="B43" s="5" t="s">
        <v>3963</v>
      </c>
      <c r="C43" s="5" t="s">
        <v>3964</v>
      </c>
      <c r="D43" s="6" t="s">
        <v>3753</v>
      </c>
      <c r="E43" s="5">
        <v>43</v>
      </c>
      <c r="F43" s="5">
        <v>62</v>
      </c>
      <c r="G43" s="5" t="s">
        <v>3707</v>
      </c>
      <c r="H43" s="2">
        <v>60</v>
      </c>
      <c r="I43" s="36">
        <v>58.55</v>
      </c>
    </row>
    <row r="44" spans="1:9">
      <c r="A44" s="5">
        <v>40</v>
      </c>
      <c r="B44" s="5" t="s">
        <v>3965</v>
      </c>
      <c r="C44" s="5" t="s">
        <v>3966</v>
      </c>
      <c r="D44" s="7" t="s">
        <v>3933</v>
      </c>
      <c r="E44" s="5">
        <v>9441</v>
      </c>
      <c r="F44" s="5">
        <v>45</v>
      </c>
      <c r="G44" s="5" t="s">
        <v>3707</v>
      </c>
      <c r="H44" s="2">
        <v>40</v>
      </c>
      <c r="I44" s="36">
        <v>59.07</v>
      </c>
    </row>
    <row r="45" spans="1:9">
      <c r="A45" s="5">
        <v>41</v>
      </c>
      <c r="B45" s="5" t="s">
        <v>3967</v>
      </c>
      <c r="C45" s="5" t="s">
        <v>3968</v>
      </c>
      <c r="D45" s="7" t="s">
        <v>3969</v>
      </c>
      <c r="E45" s="5">
        <v>10774</v>
      </c>
      <c r="F45" s="5">
        <v>42</v>
      </c>
      <c r="G45" s="5" t="s">
        <v>3707</v>
      </c>
      <c r="H45" s="2">
        <v>40</v>
      </c>
      <c r="I45" s="36">
        <v>59.17</v>
      </c>
    </row>
    <row r="46" spans="1:9">
      <c r="A46" s="5">
        <v>42</v>
      </c>
      <c r="B46" s="5" t="s">
        <v>3970</v>
      </c>
      <c r="C46" s="5" t="s">
        <v>3971</v>
      </c>
      <c r="D46" s="5" t="s">
        <v>3632</v>
      </c>
      <c r="E46" s="5">
        <v>10953</v>
      </c>
      <c r="F46" s="5">
        <v>33</v>
      </c>
      <c r="G46" s="5" t="s">
        <v>3707</v>
      </c>
      <c r="H46" s="2">
        <v>30</v>
      </c>
      <c r="I46" s="36">
        <v>59.24</v>
      </c>
    </row>
    <row r="47" spans="1:9">
      <c r="A47" s="5">
        <v>43</v>
      </c>
      <c r="B47" s="5" t="s">
        <v>3972</v>
      </c>
      <c r="C47" s="5" t="s">
        <v>3973</v>
      </c>
      <c r="D47" s="7" t="s">
        <v>3974</v>
      </c>
      <c r="E47" s="5">
        <v>5104</v>
      </c>
      <c r="F47" s="5">
        <v>19</v>
      </c>
      <c r="G47" s="5" t="s">
        <v>3707</v>
      </c>
      <c r="H47" s="2" t="s">
        <v>2447</v>
      </c>
      <c r="I47" s="36">
        <v>59.38</v>
      </c>
    </row>
    <row r="48" spans="1:9">
      <c r="A48" s="5">
        <v>44</v>
      </c>
      <c r="B48" s="5" t="s">
        <v>3644</v>
      </c>
      <c r="C48" s="5"/>
      <c r="D48" s="6"/>
      <c r="E48" s="5"/>
      <c r="F48" s="5"/>
      <c r="G48" s="5"/>
      <c r="H48" s="2" t="s">
        <v>2447</v>
      </c>
      <c r="I48" s="36">
        <v>59.45</v>
      </c>
    </row>
    <row r="49" spans="1:9">
      <c r="A49" s="5">
        <v>45</v>
      </c>
      <c r="B49" s="5" t="s">
        <v>3737</v>
      </c>
      <c r="C49" s="5" t="s">
        <v>3975</v>
      </c>
      <c r="D49" s="6" t="s">
        <v>3976</v>
      </c>
      <c r="E49" s="5">
        <v>4475</v>
      </c>
      <c r="F49" s="5">
        <v>40</v>
      </c>
      <c r="G49" s="5" t="s">
        <v>3707</v>
      </c>
      <c r="H49" s="2">
        <v>40</v>
      </c>
      <c r="I49" s="36">
        <v>59.45</v>
      </c>
    </row>
    <row r="50" spans="1:9">
      <c r="A50" s="5">
        <v>46</v>
      </c>
      <c r="B50" s="5" t="s">
        <v>3978</v>
      </c>
      <c r="C50" s="5" t="s">
        <v>3979</v>
      </c>
      <c r="D50" s="7" t="s">
        <v>3951</v>
      </c>
      <c r="E50" s="5">
        <v>12173</v>
      </c>
      <c r="F50" s="5">
        <v>31</v>
      </c>
      <c r="G50" s="5" t="s">
        <v>3707</v>
      </c>
      <c r="H50" s="2">
        <v>30</v>
      </c>
      <c r="I50" s="36">
        <v>59.47</v>
      </c>
    </row>
    <row r="51" spans="1:9">
      <c r="A51" s="5">
        <v>47</v>
      </c>
      <c r="B51" s="5" t="s">
        <v>3727</v>
      </c>
      <c r="C51" s="5" t="s">
        <v>3980</v>
      </c>
      <c r="D51" s="7" t="s">
        <v>3714</v>
      </c>
      <c r="E51" s="5">
        <v>7345</v>
      </c>
      <c r="F51" s="5">
        <v>27</v>
      </c>
      <c r="G51" s="5" t="s">
        <v>3707</v>
      </c>
      <c r="H51" s="2" t="s">
        <v>2447</v>
      </c>
      <c r="I51" s="37">
        <v>59.49</v>
      </c>
    </row>
    <row r="52" spans="1:9">
      <c r="A52" s="5">
        <v>48</v>
      </c>
      <c r="B52" s="5" t="s">
        <v>3981</v>
      </c>
      <c r="C52" s="5" t="s">
        <v>3982</v>
      </c>
      <c r="D52" s="7" t="s">
        <v>3714</v>
      </c>
      <c r="E52" s="5">
        <v>6996</v>
      </c>
      <c r="F52" s="5">
        <v>34</v>
      </c>
      <c r="G52" s="5" t="s">
        <v>3707</v>
      </c>
      <c r="H52" s="2">
        <v>30</v>
      </c>
      <c r="I52" s="32" t="s">
        <v>3983</v>
      </c>
    </row>
    <row r="53" spans="1:9">
      <c r="A53" s="5">
        <v>49</v>
      </c>
      <c r="B53" s="5" t="s">
        <v>3984</v>
      </c>
      <c r="C53" s="5" t="s">
        <v>3985</v>
      </c>
      <c r="D53" s="7" t="s">
        <v>3714</v>
      </c>
      <c r="E53" s="5">
        <v>1817</v>
      </c>
      <c r="F53" s="5">
        <v>55</v>
      </c>
      <c r="G53" s="5" t="s">
        <v>3707</v>
      </c>
      <c r="H53" s="2">
        <v>50</v>
      </c>
      <c r="I53" s="32" t="s">
        <v>3986</v>
      </c>
    </row>
    <row r="54" spans="1:9">
      <c r="A54" s="5">
        <v>50</v>
      </c>
      <c r="B54" s="5" t="s">
        <v>3987</v>
      </c>
      <c r="C54" s="5" t="s">
        <v>3988</v>
      </c>
      <c r="D54" s="7" t="s">
        <v>3710</v>
      </c>
      <c r="E54" s="5">
        <v>21010</v>
      </c>
      <c r="F54" s="5">
        <v>17</v>
      </c>
      <c r="G54" s="5" t="s">
        <v>3707</v>
      </c>
      <c r="H54" s="2" t="s">
        <v>2446</v>
      </c>
      <c r="I54" s="32" t="s">
        <v>3996</v>
      </c>
    </row>
    <row r="55" spans="1:9">
      <c r="A55" s="5">
        <v>51</v>
      </c>
      <c r="B55" s="5" t="s">
        <v>3990</v>
      </c>
      <c r="C55" s="5" t="s">
        <v>3991</v>
      </c>
      <c r="D55" s="6" t="s">
        <v>3992</v>
      </c>
      <c r="E55" s="5">
        <v>9151</v>
      </c>
      <c r="F55" s="5">
        <v>26</v>
      </c>
      <c r="G55" s="5" t="s">
        <v>3707</v>
      </c>
      <c r="H55" s="2" t="s">
        <v>2447</v>
      </c>
      <c r="I55" s="32" t="s">
        <v>3989</v>
      </c>
    </row>
    <row r="56" spans="1:9">
      <c r="A56" s="5">
        <v>52</v>
      </c>
      <c r="B56" s="5" t="s">
        <v>3994</v>
      </c>
      <c r="C56" s="5" t="s">
        <v>3967</v>
      </c>
      <c r="D56" s="7" t="s">
        <v>3808</v>
      </c>
      <c r="E56" s="5">
        <v>1842</v>
      </c>
      <c r="F56" s="5">
        <v>19</v>
      </c>
      <c r="G56" s="5" t="s">
        <v>3707</v>
      </c>
      <c r="H56" s="2" t="s">
        <v>2447</v>
      </c>
      <c r="I56" s="32" t="s">
        <v>3993</v>
      </c>
    </row>
    <row r="57" spans="1:9">
      <c r="A57" s="5">
        <v>53</v>
      </c>
      <c r="B57" s="5" t="s">
        <v>3735</v>
      </c>
      <c r="C57" s="5" t="s">
        <v>3734</v>
      </c>
      <c r="D57" s="5" t="s">
        <v>1805</v>
      </c>
      <c r="E57" s="5">
        <v>2554</v>
      </c>
      <c r="F57" s="5">
        <v>25</v>
      </c>
      <c r="G57" s="5" t="s">
        <v>3707</v>
      </c>
      <c r="H57" s="2" t="s">
        <v>2447</v>
      </c>
      <c r="I57" s="32" t="s">
        <v>3995</v>
      </c>
    </row>
    <row r="58" spans="1:9">
      <c r="A58" s="5">
        <v>54</v>
      </c>
      <c r="B58" s="5" t="s">
        <v>3997</v>
      </c>
      <c r="C58" s="5" t="s">
        <v>3998</v>
      </c>
      <c r="D58" s="7" t="s">
        <v>3710</v>
      </c>
      <c r="E58" s="5">
        <v>13231</v>
      </c>
      <c r="F58" s="5"/>
      <c r="G58" s="5" t="s">
        <v>3707</v>
      </c>
      <c r="H58" s="2" t="s">
        <v>2447</v>
      </c>
      <c r="I58" s="32" t="s">
        <v>3999</v>
      </c>
    </row>
    <row r="59" spans="1:9">
      <c r="A59" s="5">
        <v>55</v>
      </c>
      <c r="B59" s="5" t="s">
        <v>4000</v>
      </c>
      <c r="C59" s="5" t="s">
        <v>4001</v>
      </c>
      <c r="D59" s="6" t="s">
        <v>4002</v>
      </c>
      <c r="E59" s="5">
        <v>10445</v>
      </c>
      <c r="F59" s="5">
        <v>35</v>
      </c>
      <c r="G59" s="5" t="s">
        <v>3707</v>
      </c>
      <c r="H59" s="2">
        <v>30</v>
      </c>
      <c r="I59" s="32" t="s">
        <v>3999</v>
      </c>
    </row>
    <row r="60" spans="1:9">
      <c r="A60" s="5">
        <v>56</v>
      </c>
      <c r="B60" s="5" t="s">
        <v>4003</v>
      </c>
      <c r="C60" s="5" t="s">
        <v>4004</v>
      </c>
      <c r="D60" s="7" t="s">
        <v>3858</v>
      </c>
      <c r="E60" s="5">
        <v>4570</v>
      </c>
      <c r="F60" s="5">
        <v>34</v>
      </c>
      <c r="G60" s="5" t="s">
        <v>3707</v>
      </c>
      <c r="H60" s="2">
        <v>30</v>
      </c>
      <c r="I60" s="32" t="s">
        <v>4005</v>
      </c>
    </row>
    <row r="61" spans="1:9">
      <c r="A61" s="5">
        <v>57</v>
      </c>
      <c r="B61" s="5" t="s">
        <v>1641</v>
      </c>
      <c r="C61" s="5" t="s">
        <v>4006</v>
      </c>
      <c r="D61" s="7" t="s">
        <v>3745</v>
      </c>
      <c r="E61" s="5">
        <v>3648</v>
      </c>
      <c r="F61" s="5">
        <v>53</v>
      </c>
      <c r="G61" s="5" t="s">
        <v>3707</v>
      </c>
      <c r="H61" s="2">
        <v>50</v>
      </c>
      <c r="I61" s="32" t="s">
        <v>4007</v>
      </c>
    </row>
    <row r="62" spans="1:9">
      <c r="A62" s="5">
        <v>58</v>
      </c>
      <c r="B62" s="5" t="s">
        <v>4008</v>
      </c>
      <c r="C62" s="5" t="s">
        <v>4009</v>
      </c>
      <c r="D62" s="7" t="s">
        <v>3792</v>
      </c>
      <c r="E62" s="5">
        <v>1844</v>
      </c>
      <c r="F62" s="5"/>
      <c r="G62" s="5" t="s">
        <v>3707</v>
      </c>
      <c r="H62" s="2" t="s">
        <v>2447</v>
      </c>
      <c r="I62" s="32" t="s">
        <v>4010</v>
      </c>
    </row>
    <row r="63" spans="1:9">
      <c r="A63" s="5">
        <v>59</v>
      </c>
      <c r="B63" s="5" t="s">
        <v>4011</v>
      </c>
      <c r="C63" s="5" t="s">
        <v>4012</v>
      </c>
      <c r="D63" s="7" t="s">
        <v>3808</v>
      </c>
      <c r="E63" s="5">
        <v>9774</v>
      </c>
      <c r="F63" s="5">
        <v>40</v>
      </c>
      <c r="G63" s="5" t="s">
        <v>3707</v>
      </c>
      <c r="H63" s="2">
        <v>40</v>
      </c>
      <c r="I63" s="32" t="s">
        <v>4013</v>
      </c>
    </row>
    <row r="64" spans="1:9">
      <c r="A64" s="5">
        <v>60</v>
      </c>
      <c r="B64" s="5" t="s">
        <v>4014</v>
      </c>
      <c r="C64" s="5" t="s">
        <v>4015</v>
      </c>
      <c r="D64" s="19"/>
      <c r="E64" s="5">
        <v>5186</v>
      </c>
      <c r="F64" s="5">
        <v>23</v>
      </c>
      <c r="G64" s="5" t="s">
        <v>3707</v>
      </c>
      <c r="H64" s="2" t="s">
        <v>2447</v>
      </c>
      <c r="I64" s="32" t="s">
        <v>4016</v>
      </c>
    </row>
    <row r="65" spans="1:9">
      <c r="A65" s="5">
        <v>61</v>
      </c>
      <c r="B65" s="5" t="s">
        <v>4017</v>
      </c>
      <c r="C65" s="5" t="s">
        <v>4018</v>
      </c>
      <c r="D65" s="5" t="s">
        <v>1805</v>
      </c>
      <c r="E65" s="5">
        <v>2422</v>
      </c>
      <c r="F65" s="5">
        <v>38</v>
      </c>
      <c r="G65" s="5" t="s">
        <v>3707</v>
      </c>
      <c r="H65" s="2">
        <v>30</v>
      </c>
      <c r="I65" s="32" t="s">
        <v>4019</v>
      </c>
    </row>
    <row r="66" spans="1:9">
      <c r="A66" s="5">
        <v>62</v>
      </c>
      <c r="B66" s="5" t="s">
        <v>3748</v>
      </c>
      <c r="C66" s="5" t="s">
        <v>4020</v>
      </c>
      <c r="D66" s="5" t="s">
        <v>3710</v>
      </c>
      <c r="E66" s="5">
        <v>624</v>
      </c>
      <c r="F66" s="5">
        <v>33</v>
      </c>
      <c r="G66" s="5" t="s">
        <v>3707</v>
      </c>
      <c r="H66" s="2">
        <v>30</v>
      </c>
      <c r="I66" s="32" t="s">
        <v>4021</v>
      </c>
    </row>
    <row r="67" spans="1:9">
      <c r="A67" s="5">
        <v>63</v>
      </c>
      <c r="B67" s="5" t="s">
        <v>4022</v>
      </c>
      <c r="C67" s="5" t="s">
        <v>4023</v>
      </c>
      <c r="D67" s="5" t="s">
        <v>3808</v>
      </c>
      <c r="E67" s="5">
        <v>9745</v>
      </c>
      <c r="F67" s="5">
        <v>29</v>
      </c>
      <c r="G67" s="5" t="s">
        <v>3707</v>
      </c>
      <c r="H67" s="2" t="s">
        <v>2447</v>
      </c>
      <c r="I67" s="32" t="s">
        <v>4024</v>
      </c>
    </row>
    <row r="68" spans="1:9">
      <c r="A68" s="5">
        <v>64</v>
      </c>
      <c r="B68" s="5" t="s">
        <v>4025</v>
      </c>
      <c r="C68" s="5" t="s">
        <v>3798</v>
      </c>
      <c r="D68" s="5" t="s">
        <v>4026</v>
      </c>
      <c r="E68" s="5">
        <v>9501</v>
      </c>
      <c r="F68" s="5">
        <v>46</v>
      </c>
      <c r="G68" s="5" t="s">
        <v>3707</v>
      </c>
      <c r="H68" s="2">
        <v>40</v>
      </c>
      <c r="I68" s="32" t="s">
        <v>4027</v>
      </c>
    </row>
    <row r="69" spans="1:9">
      <c r="A69" s="5">
        <v>65</v>
      </c>
      <c r="B69" s="5" t="s">
        <v>4028</v>
      </c>
      <c r="C69" s="5" t="s">
        <v>4029</v>
      </c>
      <c r="D69" s="5"/>
      <c r="E69" s="5">
        <v>1841</v>
      </c>
      <c r="F69" s="5">
        <v>47</v>
      </c>
      <c r="G69" s="5" t="s">
        <v>3707</v>
      </c>
      <c r="H69" s="2">
        <v>40</v>
      </c>
      <c r="I69" s="32" t="s">
        <v>4030</v>
      </c>
    </row>
    <row r="70" spans="1:9">
      <c r="A70" s="5">
        <v>66</v>
      </c>
      <c r="B70" s="5" t="s">
        <v>4031</v>
      </c>
      <c r="C70" s="5" t="s">
        <v>4032</v>
      </c>
      <c r="D70" s="5" t="s">
        <v>3948</v>
      </c>
      <c r="E70" s="5">
        <v>3325</v>
      </c>
      <c r="F70" s="5">
        <v>45</v>
      </c>
      <c r="G70" s="5" t="s">
        <v>3707</v>
      </c>
      <c r="H70" s="2">
        <v>40</v>
      </c>
      <c r="I70" s="32" t="s">
        <v>4033</v>
      </c>
    </row>
    <row r="71" spans="1:9">
      <c r="A71" s="5">
        <v>67</v>
      </c>
      <c r="B71" s="5" t="s">
        <v>4034</v>
      </c>
      <c r="C71" s="5" t="s">
        <v>4035</v>
      </c>
      <c r="D71" s="5" t="s">
        <v>3722</v>
      </c>
      <c r="E71" s="5">
        <v>5354</v>
      </c>
      <c r="F71" s="5">
        <v>26</v>
      </c>
      <c r="G71" s="5" t="s">
        <v>3707</v>
      </c>
      <c r="H71" s="2" t="s">
        <v>2447</v>
      </c>
      <c r="I71" s="32" t="s">
        <v>4036</v>
      </c>
    </row>
    <row r="72" spans="1:9">
      <c r="A72" s="5">
        <v>68</v>
      </c>
      <c r="B72" s="5" t="s">
        <v>4037</v>
      </c>
      <c r="C72" s="5" t="s">
        <v>4038</v>
      </c>
      <c r="D72" s="5"/>
      <c r="E72" s="5">
        <v>1880</v>
      </c>
      <c r="F72" s="5">
        <v>28</v>
      </c>
      <c r="G72" s="5" t="s">
        <v>3707</v>
      </c>
      <c r="H72" s="2" t="s">
        <v>2447</v>
      </c>
      <c r="I72" s="32" t="s">
        <v>4039</v>
      </c>
    </row>
    <row r="73" spans="1:9">
      <c r="A73" s="5">
        <v>69</v>
      </c>
      <c r="B73" s="5" t="s">
        <v>4040</v>
      </c>
      <c r="C73" s="5" t="s">
        <v>4041</v>
      </c>
      <c r="D73" s="5" t="s">
        <v>3974</v>
      </c>
      <c r="E73" s="5"/>
      <c r="F73" s="5">
        <v>28</v>
      </c>
      <c r="G73" s="5" t="s">
        <v>3707</v>
      </c>
      <c r="H73" s="2" t="s">
        <v>2447</v>
      </c>
      <c r="I73" s="32" t="s">
        <v>4042</v>
      </c>
    </row>
    <row r="74" spans="1:9">
      <c r="A74" s="5">
        <v>70</v>
      </c>
      <c r="B74" s="5" t="s">
        <v>4043</v>
      </c>
      <c r="C74" s="5" t="s">
        <v>3662</v>
      </c>
      <c r="D74" s="19" t="s">
        <v>3710</v>
      </c>
      <c r="E74" s="5">
        <v>1092</v>
      </c>
      <c r="F74" s="5">
        <v>21</v>
      </c>
      <c r="G74" s="5" t="s">
        <v>3798</v>
      </c>
      <c r="H74" s="2" t="s">
        <v>2447</v>
      </c>
      <c r="I74" s="32" t="s">
        <v>3664</v>
      </c>
    </row>
    <row r="75" spans="1:9">
      <c r="A75" s="5">
        <v>71</v>
      </c>
      <c r="B75" s="5" t="s">
        <v>4044</v>
      </c>
      <c r="C75" s="5" t="s">
        <v>4045</v>
      </c>
      <c r="D75" s="5" t="s">
        <v>4046</v>
      </c>
      <c r="E75" s="5">
        <v>4003</v>
      </c>
      <c r="F75" s="5">
        <v>69</v>
      </c>
      <c r="G75" s="5" t="s">
        <v>3707</v>
      </c>
      <c r="H75" s="2">
        <v>60</v>
      </c>
      <c r="I75" s="32" t="s">
        <v>4047</v>
      </c>
    </row>
    <row r="76" spans="1:9">
      <c r="A76" s="5">
        <v>72</v>
      </c>
      <c r="B76" s="5" t="s">
        <v>4048</v>
      </c>
      <c r="C76" s="5" t="s">
        <v>4049</v>
      </c>
      <c r="D76" s="5" t="s">
        <v>3632</v>
      </c>
      <c r="E76" s="5">
        <v>13930</v>
      </c>
      <c r="F76" s="5">
        <v>41</v>
      </c>
      <c r="G76" s="5" t="s">
        <v>3798</v>
      </c>
      <c r="H76" s="2">
        <v>40</v>
      </c>
      <c r="I76" s="32" t="s">
        <v>4050</v>
      </c>
    </row>
    <row r="77" spans="1:9">
      <c r="A77" s="5">
        <v>73</v>
      </c>
      <c r="B77" s="5" t="s">
        <v>4051</v>
      </c>
      <c r="C77" s="5" t="s">
        <v>4052</v>
      </c>
      <c r="D77" s="5" t="s">
        <v>3738</v>
      </c>
      <c r="E77" s="5">
        <v>2616</v>
      </c>
      <c r="F77" s="5">
        <v>41</v>
      </c>
      <c r="G77" s="5" t="s">
        <v>3707</v>
      </c>
      <c r="H77" s="2">
        <v>40</v>
      </c>
      <c r="I77" s="32" t="s">
        <v>4053</v>
      </c>
    </row>
    <row r="78" spans="1:9">
      <c r="A78" s="5">
        <v>74</v>
      </c>
      <c r="B78" s="5" t="s">
        <v>4054</v>
      </c>
      <c r="C78" s="5" t="s">
        <v>4055</v>
      </c>
      <c r="D78" s="5" t="s">
        <v>3948</v>
      </c>
      <c r="E78" s="5">
        <v>3193</v>
      </c>
      <c r="F78" s="5">
        <v>23</v>
      </c>
      <c r="G78" s="5" t="s">
        <v>3707</v>
      </c>
      <c r="H78" s="2" t="s">
        <v>2447</v>
      </c>
      <c r="I78" s="32" t="s">
        <v>4056</v>
      </c>
    </row>
    <row r="79" spans="1:9">
      <c r="A79" s="5">
        <v>75</v>
      </c>
      <c r="B79" s="5" t="s">
        <v>4365</v>
      </c>
      <c r="C79" s="5" t="s">
        <v>3663</v>
      </c>
      <c r="D79" s="5" t="s">
        <v>3632</v>
      </c>
      <c r="E79" s="5">
        <v>4805</v>
      </c>
      <c r="F79" s="5">
        <v>40</v>
      </c>
      <c r="G79" s="5" t="s">
        <v>3798</v>
      </c>
      <c r="H79" s="2">
        <v>40</v>
      </c>
      <c r="I79" s="32" t="s">
        <v>3665</v>
      </c>
    </row>
    <row r="80" spans="1:9">
      <c r="A80" s="5">
        <v>76</v>
      </c>
      <c r="B80" s="5" t="s">
        <v>4057</v>
      </c>
      <c r="C80" s="5" t="s">
        <v>3935</v>
      </c>
      <c r="D80" s="5" t="s">
        <v>3948</v>
      </c>
      <c r="E80" s="5">
        <v>3317</v>
      </c>
      <c r="F80" s="5">
        <v>21</v>
      </c>
      <c r="G80" s="5" t="s">
        <v>3707</v>
      </c>
      <c r="H80" s="2" t="s">
        <v>2447</v>
      </c>
      <c r="I80" s="32" t="s">
        <v>4058</v>
      </c>
    </row>
    <row r="81" spans="1:9">
      <c r="A81" s="5">
        <v>77</v>
      </c>
      <c r="B81" s="5" t="s">
        <v>4059</v>
      </c>
      <c r="C81" s="5" t="s">
        <v>3666</v>
      </c>
      <c r="D81" s="5" t="s">
        <v>3948</v>
      </c>
      <c r="E81" s="5">
        <v>3340</v>
      </c>
      <c r="F81" s="5">
        <v>40</v>
      </c>
      <c r="G81" s="5" t="s">
        <v>3798</v>
      </c>
      <c r="H81" s="2">
        <v>40</v>
      </c>
      <c r="I81" s="32" t="s">
        <v>3667</v>
      </c>
    </row>
    <row r="82" spans="1:9">
      <c r="A82" s="5">
        <v>78</v>
      </c>
      <c r="B82" s="5" t="s">
        <v>3945</v>
      </c>
      <c r="C82" s="5" t="s">
        <v>4060</v>
      </c>
      <c r="D82" s="5" t="s">
        <v>3770</v>
      </c>
      <c r="E82" s="5">
        <v>1905</v>
      </c>
      <c r="F82" s="5">
        <v>54</v>
      </c>
      <c r="G82" s="5" t="s">
        <v>3707</v>
      </c>
      <c r="H82" s="2">
        <v>50</v>
      </c>
      <c r="I82" s="32" t="s">
        <v>4061</v>
      </c>
    </row>
    <row r="83" spans="1:9">
      <c r="A83" s="5">
        <v>79</v>
      </c>
      <c r="B83" s="5" t="s">
        <v>4062</v>
      </c>
      <c r="C83" s="5" t="s">
        <v>4063</v>
      </c>
      <c r="D83" s="5" t="s">
        <v>4064</v>
      </c>
      <c r="E83" s="5">
        <v>9689</v>
      </c>
      <c r="F83" s="5">
        <v>40</v>
      </c>
      <c r="G83" s="5" t="s">
        <v>3707</v>
      </c>
      <c r="H83" s="2">
        <v>40</v>
      </c>
      <c r="I83" s="32" t="s">
        <v>4065</v>
      </c>
    </row>
    <row r="84" spans="1:9">
      <c r="A84" s="5">
        <v>80</v>
      </c>
      <c r="B84" s="5" t="s">
        <v>4066</v>
      </c>
      <c r="C84" s="5" t="s">
        <v>4067</v>
      </c>
      <c r="D84" s="5" t="s">
        <v>3974</v>
      </c>
      <c r="E84" s="5">
        <v>10381</v>
      </c>
      <c r="F84" s="5">
        <v>21</v>
      </c>
      <c r="G84" s="5" t="s">
        <v>3707</v>
      </c>
      <c r="H84" s="2" t="s">
        <v>2447</v>
      </c>
      <c r="I84" s="32" t="s">
        <v>4068</v>
      </c>
    </row>
    <row r="85" spans="1:9">
      <c r="A85" s="5">
        <v>81</v>
      </c>
      <c r="B85" s="5" t="s">
        <v>3727</v>
      </c>
      <c r="C85" s="5" t="s">
        <v>4069</v>
      </c>
      <c r="D85" s="5" t="s">
        <v>4070</v>
      </c>
      <c r="E85" s="5">
        <v>1871</v>
      </c>
      <c r="F85" s="5">
        <v>20</v>
      </c>
      <c r="G85" s="5" t="s">
        <v>3798</v>
      </c>
      <c r="H85" s="2" t="s">
        <v>2447</v>
      </c>
      <c r="I85" s="32" t="s">
        <v>4071</v>
      </c>
    </row>
    <row r="86" spans="1:9">
      <c r="A86" s="5">
        <v>82</v>
      </c>
      <c r="B86" s="5" t="s">
        <v>4072</v>
      </c>
      <c r="C86" s="5" t="s">
        <v>4073</v>
      </c>
      <c r="D86" s="5" t="s">
        <v>3770</v>
      </c>
      <c r="E86" s="5">
        <v>1870</v>
      </c>
      <c r="F86" s="5">
        <v>52</v>
      </c>
      <c r="G86" s="5" t="s">
        <v>3798</v>
      </c>
      <c r="H86" s="2">
        <v>50</v>
      </c>
      <c r="I86" s="32" t="s">
        <v>3668</v>
      </c>
    </row>
    <row r="87" spans="1:9">
      <c r="A87" s="5">
        <v>83</v>
      </c>
      <c r="B87" s="5" t="s">
        <v>4074</v>
      </c>
      <c r="C87" s="5" t="s">
        <v>4075</v>
      </c>
      <c r="D87" s="5" t="s">
        <v>3948</v>
      </c>
      <c r="E87" s="5">
        <v>3182</v>
      </c>
      <c r="F87" s="5">
        <v>32</v>
      </c>
      <c r="G87" s="5" t="s">
        <v>3707</v>
      </c>
      <c r="H87" s="2">
        <v>30</v>
      </c>
      <c r="I87" s="32" t="s">
        <v>4076</v>
      </c>
    </row>
    <row r="88" spans="1:9">
      <c r="A88" s="5">
        <v>84</v>
      </c>
      <c r="B88" s="5"/>
      <c r="C88" s="5" t="s">
        <v>4077</v>
      </c>
      <c r="D88" s="5"/>
      <c r="E88" s="5">
        <v>903</v>
      </c>
      <c r="F88" s="5">
        <v>25</v>
      </c>
      <c r="G88" s="5" t="s">
        <v>3707</v>
      </c>
      <c r="H88" s="2" t="s">
        <v>2447</v>
      </c>
      <c r="I88" s="32" t="s">
        <v>4078</v>
      </c>
    </row>
    <row r="89" spans="1:9">
      <c r="A89" s="5">
        <v>85</v>
      </c>
      <c r="B89" s="5"/>
      <c r="C89" s="5"/>
      <c r="D89" s="5" t="s">
        <v>3792</v>
      </c>
      <c r="E89" s="5">
        <v>1682</v>
      </c>
      <c r="F89" s="5">
        <v>34</v>
      </c>
      <c r="G89" s="5" t="s">
        <v>3707</v>
      </c>
      <c r="H89" s="2">
        <v>30</v>
      </c>
      <c r="I89" s="32" t="s">
        <v>4079</v>
      </c>
    </row>
    <row r="90" spans="1:9">
      <c r="A90" s="5">
        <v>86</v>
      </c>
      <c r="B90" s="5" t="s">
        <v>3643</v>
      </c>
      <c r="C90" s="5"/>
      <c r="D90" s="5"/>
      <c r="E90" s="5"/>
      <c r="F90" s="5"/>
      <c r="G90" s="5"/>
      <c r="H90" s="2" t="s">
        <v>2447</v>
      </c>
      <c r="I90" s="32" t="s">
        <v>3652</v>
      </c>
    </row>
    <row r="91" spans="1:9">
      <c r="A91" s="5">
        <v>87</v>
      </c>
      <c r="B91" s="5" t="s">
        <v>4080</v>
      </c>
      <c r="C91" s="5" t="s">
        <v>4081</v>
      </c>
      <c r="D91" s="5" t="s">
        <v>3714</v>
      </c>
      <c r="E91" s="5">
        <v>7265</v>
      </c>
      <c r="F91" s="5">
        <v>51</v>
      </c>
      <c r="G91" s="5" t="s">
        <v>3707</v>
      </c>
      <c r="H91" s="2">
        <v>50</v>
      </c>
      <c r="I91" s="32" t="s">
        <v>4082</v>
      </c>
    </row>
    <row r="92" spans="1:9">
      <c r="A92" s="5">
        <v>88</v>
      </c>
      <c r="B92" s="5" t="s">
        <v>4083</v>
      </c>
      <c r="C92" s="5" t="s">
        <v>4084</v>
      </c>
      <c r="D92" s="5" t="s">
        <v>3714</v>
      </c>
      <c r="E92" s="5">
        <v>7136</v>
      </c>
      <c r="F92" s="5">
        <v>59</v>
      </c>
      <c r="G92" s="5" t="s">
        <v>3707</v>
      </c>
      <c r="H92" s="2">
        <v>50</v>
      </c>
      <c r="I92" s="32" t="s">
        <v>4085</v>
      </c>
    </row>
    <row r="93" spans="1:9">
      <c r="A93" s="5">
        <v>89</v>
      </c>
      <c r="B93" s="5" t="s">
        <v>3835</v>
      </c>
      <c r="C93" s="5" t="s">
        <v>4086</v>
      </c>
      <c r="D93" s="5" t="s">
        <v>3951</v>
      </c>
      <c r="E93" s="5">
        <v>13210</v>
      </c>
      <c r="F93" s="5">
        <v>48</v>
      </c>
      <c r="G93" s="5" t="s">
        <v>3707</v>
      </c>
      <c r="H93" s="2">
        <v>40</v>
      </c>
      <c r="I93" s="32" t="s">
        <v>4087</v>
      </c>
    </row>
    <row r="94" spans="1:9">
      <c r="A94" s="5">
        <v>90</v>
      </c>
      <c r="B94" s="5" t="s">
        <v>4088</v>
      </c>
      <c r="C94" s="5" t="s">
        <v>4089</v>
      </c>
      <c r="D94" s="5" t="s">
        <v>4090</v>
      </c>
      <c r="E94" s="5">
        <v>9048</v>
      </c>
      <c r="F94" s="5">
        <v>47</v>
      </c>
      <c r="G94" s="5" t="s">
        <v>3707</v>
      </c>
      <c r="H94" s="2">
        <v>40</v>
      </c>
      <c r="I94" s="32" t="s">
        <v>4091</v>
      </c>
    </row>
    <row r="95" spans="1:9">
      <c r="A95" s="5">
        <v>91</v>
      </c>
      <c r="B95" s="5" t="s">
        <v>4092</v>
      </c>
      <c r="C95" s="5" t="s">
        <v>4032</v>
      </c>
      <c r="D95" s="5" t="s">
        <v>3948</v>
      </c>
      <c r="E95" s="5">
        <v>3138</v>
      </c>
      <c r="F95" s="5">
        <v>52</v>
      </c>
      <c r="G95" s="5" t="s">
        <v>3707</v>
      </c>
      <c r="H95" s="2">
        <v>50</v>
      </c>
      <c r="I95" s="32" t="s">
        <v>4093</v>
      </c>
    </row>
    <row r="96" spans="1:9">
      <c r="A96" s="5">
        <v>92</v>
      </c>
      <c r="B96" s="5" t="s">
        <v>4044</v>
      </c>
      <c r="C96" s="5" t="s">
        <v>4094</v>
      </c>
      <c r="D96" s="5" t="s">
        <v>4090</v>
      </c>
      <c r="E96" s="5">
        <v>9055</v>
      </c>
      <c r="F96" s="5">
        <v>23</v>
      </c>
      <c r="G96" s="5" t="s">
        <v>3707</v>
      </c>
      <c r="H96" s="2" t="s">
        <v>2447</v>
      </c>
      <c r="I96" s="32" t="s">
        <v>4095</v>
      </c>
    </row>
    <row r="97" spans="1:9">
      <c r="A97" s="5">
        <v>93</v>
      </c>
      <c r="B97" s="5" t="s">
        <v>4096</v>
      </c>
      <c r="C97" s="5" t="s">
        <v>3843</v>
      </c>
      <c r="D97" s="5" t="s">
        <v>3714</v>
      </c>
      <c r="E97" s="5">
        <v>7197</v>
      </c>
      <c r="F97" s="5">
        <v>30</v>
      </c>
      <c r="G97" s="5" t="s">
        <v>3707</v>
      </c>
      <c r="H97" s="2">
        <v>30</v>
      </c>
      <c r="I97" s="32" t="s">
        <v>4097</v>
      </c>
    </row>
    <row r="98" spans="1:9">
      <c r="A98" s="5">
        <v>94</v>
      </c>
      <c r="B98" s="5" t="s">
        <v>3895</v>
      </c>
      <c r="C98" s="5" t="s">
        <v>3894</v>
      </c>
      <c r="D98" s="6" t="s">
        <v>3862</v>
      </c>
      <c r="E98" s="5">
        <v>4065</v>
      </c>
      <c r="F98" s="5">
        <v>39</v>
      </c>
      <c r="G98" s="5" t="s">
        <v>3707</v>
      </c>
      <c r="H98" s="2">
        <v>30</v>
      </c>
      <c r="I98" s="32" t="s">
        <v>4098</v>
      </c>
    </row>
    <row r="99" spans="1:9">
      <c r="A99" s="5">
        <v>95</v>
      </c>
      <c r="B99" s="5" t="s">
        <v>4099</v>
      </c>
      <c r="C99" s="5" t="s">
        <v>4100</v>
      </c>
      <c r="D99" s="7" t="s">
        <v>3948</v>
      </c>
      <c r="E99" s="5">
        <v>3270</v>
      </c>
      <c r="F99" s="5">
        <v>41</v>
      </c>
      <c r="G99" s="5" t="s">
        <v>3707</v>
      </c>
      <c r="H99" s="2">
        <v>40</v>
      </c>
      <c r="I99" s="32" t="s">
        <v>4101</v>
      </c>
    </row>
    <row r="100" spans="1:9">
      <c r="A100" s="5">
        <v>96</v>
      </c>
      <c r="B100" s="5" t="s">
        <v>4102</v>
      </c>
      <c r="C100" s="5" t="s">
        <v>4103</v>
      </c>
      <c r="D100" s="7" t="s">
        <v>4104</v>
      </c>
      <c r="E100" s="5">
        <v>7725</v>
      </c>
      <c r="F100" s="5">
        <v>28</v>
      </c>
      <c r="G100" s="5" t="s">
        <v>3707</v>
      </c>
      <c r="H100" s="2" t="s">
        <v>2447</v>
      </c>
      <c r="I100" s="32" t="s">
        <v>4105</v>
      </c>
    </row>
    <row r="101" spans="1:9">
      <c r="A101" s="5">
        <v>97</v>
      </c>
      <c r="B101" s="5" t="s">
        <v>4106</v>
      </c>
      <c r="C101" s="5" t="s">
        <v>4107</v>
      </c>
      <c r="D101" s="7" t="s">
        <v>3948</v>
      </c>
      <c r="E101" s="5">
        <v>3245</v>
      </c>
      <c r="F101" s="5">
        <v>44</v>
      </c>
      <c r="G101" s="5" t="s">
        <v>3707</v>
      </c>
      <c r="H101" s="2">
        <v>40</v>
      </c>
      <c r="I101" s="32" t="s">
        <v>4108</v>
      </c>
    </row>
    <row r="102" spans="1:9">
      <c r="A102" s="5">
        <v>98</v>
      </c>
      <c r="B102" s="5" t="s">
        <v>4109</v>
      </c>
      <c r="C102" s="5" t="s">
        <v>4110</v>
      </c>
      <c r="D102" s="7" t="s">
        <v>4111</v>
      </c>
      <c r="E102" s="5">
        <v>8374</v>
      </c>
      <c r="F102" s="5">
        <v>29</v>
      </c>
      <c r="G102" s="5" t="s">
        <v>3707</v>
      </c>
      <c r="H102" s="2" t="s">
        <v>2447</v>
      </c>
      <c r="I102" s="32" t="s">
        <v>4112</v>
      </c>
    </row>
    <row r="103" spans="1:9">
      <c r="A103" s="5">
        <v>99</v>
      </c>
      <c r="B103" s="5" t="s">
        <v>4113</v>
      </c>
      <c r="C103" s="5" t="s">
        <v>4114</v>
      </c>
      <c r="D103" s="7" t="s">
        <v>3792</v>
      </c>
      <c r="E103" s="5">
        <v>1739</v>
      </c>
      <c r="F103" s="5">
        <v>48</v>
      </c>
      <c r="G103" s="5" t="s">
        <v>3707</v>
      </c>
      <c r="H103" s="2">
        <v>40</v>
      </c>
      <c r="I103" s="32" t="s">
        <v>4115</v>
      </c>
    </row>
    <row r="104" spans="1:9">
      <c r="A104" s="5">
        <v>100</v>
      </c>
      <c r="B104" s="5" t="s">
        <v>4116</v>
      </c>
      <c r="C104" s="5" t="s">
        <v>4117</v>
      </c>
      <c r="D104" s="5"/>
      <c r="E104" s="5"/>
      <c r="F104" s="5">
        <v>28</v>
      </c>
      <c r="G104" s="5" t="s">
        <v>3707</v>
      </c>
      <c r="H104" s="2" t="s">
        <v>2447</v>
      </c>
      <c r="I104" s="32" t="s">
        <v>4118</v>
      </c>
    </row>
    <row r="105" spans="1:9">
      <c r="A105" s="5">
        <v>101</v>
      </c>
      <c r="B105" s="5" t="s">
        <v>4119</v>
      </c>
      <c r="C105" s="5" t="s">
        <v>3961</v>
      </c>
      <c r="D105" s="5" t="s">
        <v>3753</v>
      </c>
      <c r="E105" s="5">
        <v>14143</v>
      </c>
      <c r="F105" s="5">
        <v>40</v>
      </c>
      <c r="G105" s="5" t="s">
        <v>3707</v>
      </c>
      <c r="H105" s="2">
        <v>40</v>
      </c>
      <c r="I105" s="32" t="s">
        <v>4120</v>
      </c>
    </row>
    <row r="106" spans="1:9">
      <c r="A106" s="5">
        <v>102</v>
      </c>
      <c r="B106" s="5" t="s">
        <v>4121</v>
      </c>
      <c r="C106" s="5" t="s">
        <v>4122</v>
      </c>
      <c r="D106" s="5" t="s">
        <v>3808</v>
      </c>
      <c r="E106" s="5">
        <v>9723</v>
      </c>
      <c r="F106" s="5">
        <v>32</v>
      </c>
      <c r="G106" s="5" t="s">
        <v>3707</v>
      </c>
      <c r="H106" s="2">
        <v>30</v>
      </c>
      <c r="I106" s="32" t="s">
        <v>4123</v>
      </c>
    </row>
    <row r="107" spans="1:9">
      <c r="A107" s="5">
        <v>103</v>
      </c>
      <c r="B107" s="5" t="s">
        <v>4124</v>
      </c>
      <c r="C107" s="5" t="s">
        <v>4125</v>
      </c>
      <c r="D107" s="5" t="s">
        <v>4126</v>
      </c>
      <c r="E107" s="5">
        <v>4517</v>
      </c>
      <c r="F107" s="5">
        <v>36</v>
      </c>
      <c r="G107" s="5" t="s">
        <v>3707</v>
      </c>
      <c r="H107" s="2">
        <v>30</v>
      </c>
      <c r="I107" s="32" t="s">
        <v>4127</v>
      </c>
    </row>
    <row r="108" spans="1:9">
      <c r="A108" s="5">
        <v>104</v>
      </c>
      <c r="B108" s="5" t="s">
        <v>3643</v>
      </c>
      <c r="C108" s="5"/>
      <c r="D108" s="5"/>
      <c r="E108" s="5"/>
      <c r="F108" s="5"/>
      <c r="G108" s="5"/>
      <c r="H108" s="2" t="s">
        <v>2447</v>
      </c>
      <c r="I108" s="32" t="s">
        <v>3629</v>
      </c>
    </row>
    <row r="109" spans="1:9">
      <c r="A109" s="5">
        <v>105</v>
      </c>
      <c r="B109" s="5" t="s">
        <v>4128</v>
      </c>
      <c r="C109" s="5" t="s">
        <v>4129</v>
      </c>
      <c r="D109" s="5" t="s">
        <v>1805</v>
      </c>
      <c r="E109" s="5">
        <v>40</v>
      </c>
      <c r="F109" s="5">
        <v>57</v>
      </c>
      <c r="G109" s="5" t="s">
        <v>3798</v>
      </c>
      <c r="H109" s="2">
        <v>50</v>
      </c>
      <c r="I109" s="32" t="s">
        <v>3628</v>
      </c>
    </row>
    <row r="110" spans="1:9">
      <c r="A110" s="5">
        <v>106</v>
      </c>
      <c r="B110" s="5" t="s">
        <v>4130</v>
      </c>
      <c r="C110" s="5" t="s">
        <v>4001</v>
      </c>
      <c r="D110" s="5" t="s">
        <v>4131</v>
      </c>
      <c r="E110" s="5">
        <v>10051</v>
      </c>
      <c r="F110" s="5">
        <v>22</v>
      </c>
      <c r="G110" s="5" t="s">
        <v>3707</v>
      </c>
      <c r="H110" s="2" t="s">
        <v>2447</v>
      </c>
      <c r="I110" s="32" t="s">
        <v>4132</v>
      </c>
    </row>
    <row r="111" spans="1:9">
      <c r="A111" s="5">
        <v>107</v>
      </c>
      <c r="B111" s="5" t="s">
        <v>4133</v>
      </c>
      <c r="C111" s="5" t="s">
        <v>4134</v>
      </c>
      <c r="D111" s="5" t="s">
        <v>3951</v>
      </c>
      <c r="E111" s="5">
        <v>5675</v>
      </c>
      <c r="F111" s="5">
        <v>51</v>
      </c>
      <c r="G111" s="5" t="s">
        <v>3707</v>
      </c>
      <c r="H111" s="2">
        <v>50</v>
      </c>
      <c r="I111" s="32" t="s">
        <v>4135</v>
      </c>
    </row>
    <row r="112" spans="1:9">
      <c r="A112" s="5">
        <v>108</v>
      </c>
      <c r="B112" s="5" t="s">
        <v>4136</v>
      </c>
      <c r="C112" s="5" t="s">
        <v>4137</v>
      </c>
      <c r="D112" s="5" t="s">
        <v>3951</v>
      </c>
      <c r="E112" s="5">
        <v>2875</v>
      </c>
      <c r="F112" s="5">
        <v>32</v>
      </c>
      <c r="G112" s="5" t="s">
        <v>3798</v>
      </c>
      <c r="H112" s="2">
        <v>30</v>
      </c>
      <c r="I112" s="32" t="s">
        <v>4138</v>
      </c>
    </row>
    <row r="113" spans="1:9">
      <c r="A113" s="5">
        <v>109</v>
      </c>
      <c r="B113" s="5" t="s">
        <v>3797</v>
      </c>
      <c r="C113" s="5" t="s">
        <v>3796</v>
      </c>
      <c r="D113" s="5" t="s">
        <v>4280</v>
      </c>
      <c r="E113" s="5">
        <v>6218</v>
      </c>
      <c r="F113" s="5">
        <v>29</v>
      </c>
      <c r="G113" s="5" t="s">
        <v>3798</v>
      </c>
      <c r="H113" s="2" t="s">
        <v>2447</v>
      </c>
      <c r="I113" s="32" t="s">
        <v>3653</v>
      </c>
    </row>
    <row r="114" spans="1:9">
      <c r="A114" s="5">
        <v>110</v>
      </c>
      <c r="B114" s="5" t="s">
        <v>4139</v>
      </c>
      <c r="C114" s="5" t="s">
        <v>4140</v>
      </c>
      <c r="D114" s="5" t="s">
        <v>3933</v>
      </c>
      <c r="E114" s="5">
        <v>9455</v>
      </c>
      <c r="F114" s="5">
        <v>44</v>
      </c>
      <c r="G114" s="5" t="s">
        <v>3707</v>
      </c>
      <c r="H114" s="2">
        <v>40</v>
      </c>
      <c r="I114" s="32" t="s">
        <v>4141</v>
      </c>
    </row>
    <row r="115" spans="1:9">
      <c r="A115" s="5">
        <v>111</v>
      </c>
      <c r="B115" s="5" t="s">
        <v>3747</v>
      </c>
      <c r="C115" s="5" t="s">
        <v>3746</v>
      </c>
      <c r="D115" s="5" t="s">
        <v>3745</v>
      </c>
      <c r="E115" s="5">
        <v>20054</v>
      </c>
      <c r="F115" s="5">
        <v>19</v>
      </c>
      <c r="G115" s="5" t="s">
        <v>3707</v>
      </c>
      <c r="H115" s="2" t="s">
        <v>2447</v>
      </c>
      <c r="I115" s="32" t="s">
        <v>4142</v>
      </c>
    </row>
    <row r="116" spans="1:9">
      <c r="A116" s="5">
        <v>112</v>
      </c>
      <c r="B116" s="5" t="s">
        <v>4143</v>
      </c>
      <c r="C116" s="5" t="s">
        <v>4144</v>
      </c>
      <c r="D116" s="19" t="s">
        <v>3940</v>
      </c>
      <c r="E116" s="5">
        <v>492</v>
      </c>
      <c r="F116" s="5">
        <v>38</v>
      </c>
      <c r="G116" s="5" t="s">
        <v>3707</v>
      </c>
      <c r="H116" s="2">
        <v>30</v>
      </c>
      <c r="I116" s="32" t="s">
        <v>4145</v>
      </c>
    </row>
    <row r="117" spans="1:9">
      <c r="A117" s="5">
        <v>113</v>
      </c>
      <c r="B117" s="5" t="s">
        <v>3909</v>
      </c>
      <c r="C117" s="5" t="s">
        <v>4146</v>
      </c>
      <c r="D117" s="5" t="s">
        <v>3714</v>
      </c>
      <c r="E117" s="5">
        <v>11217</v>
      </c>
      <c r="F117" s="5">
        <v>49</v>
      </c>
      <c r="G117" s="5" t="s">
        <v>3707</v>
      </c>
      <c r="H117" s="2">
        <v>40</v>
      </c>
      <c r="I117" s="32" t="s">
        <v>4147</v>
      </c>
    </row>
    <row r="118" spans="1:9">
      <c r="A118" s="5">
        <v>114</v>
      </c>
      <c r="B118" s="5" t="s">
        <v>4148</v>
      </c>
      <c r="C118" s="5" t="s">
        <v>4107</v>
      </c>
      <c r="D118" s="5" t="s">
        <v>3722</v>
      </c>
      <c r="E118" s="5">
        <v>5074</v>
      </c>
      <c r="F118" s="5">
        <v>58</v>
      </c>
      <c r="G118" s="5" t="s">
        <v>3707</v>
      </c>
      <c r="H118" s="2">
        <v>50</v>
      </c>
      <c r="I118" s="32" t="s">
        <v>4149</v>
      </c>
    </row>
    <row r="119" spans="1:9">
      <c r="A119" s="5">
        <v>115</v>
      </c>
      <c r="B119" s="5" t="s">
        <v>4150</v>
      </c>
      <c r="C119" s="5" t="s">
        <v>4075</v>
      </c>
      <c r="D119" s="5"/>
      <c r="E119" s="5"/>
      <c r="F119" s="5">
        <v>23</v>
      </c>
      <c r="G119" s="5" t="s">
        <v>3707</v>
      </c>
      <c r="H119" s="2" t="s">
        <v>2447</v>
      </c>
      <c r="I119" s="32" t="s">
        <v>4151</v>
      </c>
    </row>
    <row r="120" spans="1:9">
      <c r="A120" s="5">
        <v>116</v>
      </c>
      <c r="B120" s="5" t="s">
        <v>4152</v>
      </c>
      <c r="C120" s="5" t="s">
        <v>4153</v>
      </c>
      <c r="D120" s="5" t="s">
        <v>3770</v>
      </c>
      <c r="E120" s="5"/>
      <c r="F120" s="5"/>
      <c r="G120" s="5" t="s">
        <v>3707</v>
      </c>
      <c r="H120" s="2" t="s">
        <v>2447</v>
      </c>
      <c r="I120" s="32" t="s">
        <v>4154</v>
      </c>
    </row>
    <row r="121" spans="1:9">
      <c r="A121" s="5">
        <v>117</v>
      </c>
      <c r="B121" s="5" t="s">
        <v>3978</v>
      </c>
      <c r="C121" s="5" t="s">
        <v>4125</v>
      </c>
      <c r="D121" s="5" t="s">
        <v>3710</v>
      </c>
      <c r="E121" s="5">
        <v>608</v>
      </c>
      <c r="F121" s="5">
        <v>36</v>
      </c>
      <c r="G121" s="5" t="s">
        <v>3707</v>
      </c>
      <c r="H121" s="2">
        <v>30</v>
      </c>
      <c r="I121" s="32" t="s">
        <v>4155</v>
      </c>
    </row>
    <row r="122" spans="1:9">
      <c r="A122" s="5">
        <v>118</v>
      </c>
      <c r="B122" s="5" t="s">
        <v>4156</v>
      </c>
      <c r="C122" s="5" t="s">
        <v>3844</v>
      </c>
      <c r="D122" s="5" t="s">
        <v>3710</v>
      </c>
      <c r="E122" s="5">
        <v>12875</v>
      </c>
      <c r="F122" s="5">
        <v>31</v>
      </c>
      <c r="G122" s="5" t="s">
        <v>3707</v>
      </c>
      <c r="H122" s="2">
        <v>30</v>
      </c>
      <c r="I122" s="32" t="s">
        <v>4157</v>
      </c>
    </row>
    <row r="123" spans="1:9">
      <c r="A123" s="5">
        <v>119</v>
      </c>
      <c r="B123" s="5" t="s">
        <v>4158</v>
      </c>
      <c r="C123" s="5" t="s">
        <v>4159</v>
      </c>
      <c r="D123" s="5" t="s">
        <v>3792</v>
      </c>
      <c r="E123" s="5">
        <v>1839</v>
      </c>
      <c r="F123" s="5">
        <v>39</v>
      </c>
      <c r="G123" s="5" t="s">
        <v>3707</v>
      </c>
      <c r="H123" s="2">
        <v>30</v>
      </c>
      <c r="I123" s="32" t="s">
        <v>4160</v>
      </c>
    </row>
    <row r="124" spans="1:9">
      <c r="A124" s="5">
        <v>120</v>
      </c>
      <c r="B124" s="5" t="s">
        <v>3643</v>
      </c>
      <c r="C124" s="5"/>
      <c r="D124" s="5"/>
      <c r="E124" s="5"/>
      <c r="F124" s="5"/>
      <c r="G124" s="5"/>
      <c r="H124" s="2" t="s">
        <v>2447</v>
      </c>
      <c r="I124" s="32" t="s">
        <v>3627</v>
      </c>
    </row>
    <row r="125" spans="1:9">
      <c r="A125" s="5">
        <v>121</v>
      </c>
      <c r="B125" s="5" t="s">
        <v>4161</v>
      </c>
      <c r="C125" s="5" t="s">
        <v>4162</v>
      </c>
      <c r="D125" s="5"/>
      <c r="E125" s="5">
        <v>1875</v>
      </c>
      <c r="F125" s="5">
        <v>40</v>
      </c>
      <c r="G125" s="5" t="s">
        <v>3707</v>
      </c>
      <c r="H125" s="2">
        <v>40</v>
      </c>
      <c r="I125" s="32" t="s">
        <v>4163</v>
      </c>
    </row>
    <row r="126" spans="1:9">
      <c r="A126" s="5">
        <v>122</v>
      </c>
      <c r="B126" s="5" t="s">
        <v>4164</v>
      </c>
      <c r="C126" s="5" t="s">
        <v>4165</v>
      </c>
      <c r="D126" s="5" t="s">
        <v>3940</v>
      </c>
      <c r="E126" s="5">
        <v>11787</v>
      </c>
      <c r="F126" s="5">
        <v>52</v>
      </c>
      <c r="G126" s="5" t="s">
        <v>3707</v>
      </c>
      <c r="H126" s="2">
        <v>50</v>
      </c>
      <c r="I126" s="32" t="s">
        <v>4166</v>
      </c>
    </row>
    <row r="127" spans="1:9">
      <c r="A127" s="5">
        <v>123</v>
      </c>
      <c r="B127" s="5" t="s">
        <v>4167</v>
      </c>
      <c r="C127" s="5" t="s">
        <v>4168</v>
      </c>
      <c r="D127" s="5" t="s">
        <v>3710</v>
      </c>
      <c r="E127" s="5">
        <v>913</v>
      </c>
      <c r="F127" s="5">
        <v>32</v>
      </c>
      <c r="G127" s="5" t="s">
        <v>3707</v>
      </c>
      <c r="H127" s="2">
        <v>30</v>
      </c>
      <c r="I127" s="32" t="s">
        <v>4169</v>
      </c>
    </row>
    <row r="128" spans="1:9">
      <c r="A128" s="5">
        <v>124</v>
      </c>
      <c r="B128" s="5" t="s">
        <v>4170</v>
      </c>
      <c r="C128" s="5" t="s">
        <v>3893</v>
      </c>
      <c r="D128" s="5" t="s">
        <v>3779</v>
      </c>
      <c r="E128" s="5">
        <v>2001</v>
      </c>
      <c r="F128" s="5">
        <v>31</v>
      </c>
      <c r="G128" s="5" t="s">
        <v>3707</v>
      </c>
      <c r="H128" s="2">
        <v>30</v>
      </c>
      <c r="I128" s="32" t="s">
        <v>4171</v>
      </c>
    </row>
    <row r="129" spans="1:9">
      <c r="A129" s="5">
        <v>125</v>
      </c>
      <c r="B129" s="5" t="s">
        <v>4172</v>
      </c>
      <c r="C129" s="5" t="s">
        <v>4173</v>
      </c>
      <c r="D129" s="6" t="s">
        <v>4174</v>
      </c>
      <c r="E129" s="5">
        <v>1927</v>
      </c>
      <c r="F129" s="5">
        <v>57</v>
      </c>
      <c r="G129" s="5" t="s">
        <v>3707</v>
      </c>
      <c r="H129" s="2">
        <v>50</v>
      </c>
      <c r="I129" s="32" t="s">
        <v>4175</v>
      </c>
    </row>
    <row r="130" spans="1:9">
      <c r="A130" s="5">
        <v>126</v>
      </c>
      <c r="B130" s="5" t="s">
        <v>3643</v>
      </c>
      <c r="C130" s="5"/>
      <c r="D130" s="5"/>
      <c r="E130" s="5"/>
      <c r="F130" s="5"/>
      <c r="G130" s="5"/>
      <c r="H130" s="2" t="s">
        <v>2447</v>
      </c>
      <c r="I130" s="32" t="s">
        <v>3654</v>
      </c>
    </row>
    <row r="131" spans="1:9">
      <c r="A131" s="5">
        <v>127</v>
      </c>
      <c r="B131" s="5" t="s">
        <v>4176</v>
      </c>
      <c r="C131" s="5" t="s">
        <v>4177</v>
      </c>
      <c r="D131" s="5"/>
      <c r="E131" s="5"/>
      <c r="F131" s="5">
        <v>31</v>
      </c>
      <c r="G131" s="5" t="s">
        <v>3798</v>
      </c>
      <c r="H131" s="2">
        <v>30</v>
      </c>
      <c r="I131" s="32" t="s">
        <v>4178</v>
      </c>
    </row>
    <row r="132" spans="1:9">
      <c r="A132" s="5">
        <v>128</v>
      </c>
      <c r="B132" t="s">
        <v>3880</v>
      </c>
      <c r="C132" t="s">
        <v>3724</v>
      </c>
      <c r="D132" s="5" t="s">
        <v>3710</v>
      </c>
      <c r="E132" s="5"/>
      <c r="F132" s="5">
        <v>33</v>
      </c>
      <c r="G132" s="5" t="s">
        <v>3707</v>
      </c>
      <c r="H132" s="2">
        <v>30</v>
      </c>
      <c r="I132" s="32" t="s">
        <v>4179</v>
      </c>
    </row>
    <row r="133" spans="1:9">
      <c r="A133" s="5">
        <v>129</v>
      </c>
      <c r="B133" s="5" t="s">
        <v>3849</v>
      </c>
      <c r="C133" s="5" t="s">
        <v>3848</v>
      </c>
      <c r="D133" s="5"/>
      <c r="E133" s="5">
        <v>1813</v>
      </c>
      <c r="F133" s="5">
        <v>21</v>
      </c>
      <c r="G133" s="5" t="s">
        <v>3707</v>
      </c>
      <c r="H133" s="2" t="s">
        <v>2447</v>
      </c>
      <c r="I133" s="32" t="s">
        <v>4180</v>
      </c>
    </row>
    <row r="134" spans="1:9">
      <c r="A134" s="5">
        <v>130</v>
      </c>
      <c r="B134" s="5" t="s">
        <v>4181</v>
      </c>
      <c r="C134" s="5" t="s">
        <v>4182</v>
      </c>
      <c r="D134" s="5" t="s">
        <v>4070</v>
      </c>
      <c r="E134" s="5">
        <v>5837</v>
      </c>
      <c r="F134" s="5">
        <v>49</v>
      </c>
      <c r="G134" s="5" t="s">
        <v>3707</v>
      </c>
      <c r="H134" s="2">
        <v>40</v>
      </c>
      <c r="I134" s="32" t="s">
        <v>4183</v>
      </c>
    </row>
    <row r="135" spans="1:9">
      <c r="A135" s="5">
        <v>131</v>
      </c>
      <c r="B135" s="5" t="s">
        <v>4184</v>
      </c>
      <c r="C135" s="5" t="s">
        <v>4185</v>
      </c>
      <c r="D135" s="5" t="s">
        <v>3710</v>
      </c>
      <c r="E135" s="5">
        <v>1134</v>
      </c>
      <c r="F135" s="5">
        <v>46</v>
      </c>
      <c r="G135" s="5" t="s">
        <v>3798</v>
      </c>
      <c r="H135" s="2">
        <v>40</v>
      </c>
      <c r="I135" s="32" t="s">
        <v>4186</v>
      </c>
    </row>
    <row r="136" spans="1:9">
      <c r="A136" s="5">
        <v>132</v>
      </c>
      <c r="B136" s="5" t="s">
        <v>4187</v>
      </c>
      <c r="C136" s="5" t="s">
        <v>4188</v>
      </c>
      <c r="D136" s="5" t="s">
        <v>4189</v>
      </c>
      <c r="E136" s="5">
        <v>4784</v>
      </c>
      <c r="F136" s="5">
        <v>38</v>
      </c>
      <c r="G136" s="5" t="s">
        <v>3707</v>
      </c>
      <c r="H136" s="2">
        <v>30</v>
      </c>
      <c r="I136" s="32" t="s">
        <v>4190</v>
      </c>
    </row>
    <row r="137" spans="1:9">
      <c r="A137" s="5">
        <v>133</v>
      </c>
      <c r="B137" s="5" t="s">
        <v>4191</v>
      </c>
      <c r="C137" s="5" t="s">
        <v>4006</v>
      </c>
      <c r="D137" s="6" t="s">
        <v>4126</v>
      </c>
      <c r="E137" s="5">
        <v>4549</v>
      </c>
      <c r="F137" s="5">
        <v>44</v>
      </c>
      <c r="G137" s="5" t="s">
        <v>3707</v>
      </c>
      <c r="H137" s="2">
        <v>40</v>
      </c>
      <c r="I137" s="32" t="s">
        <v>4192</v>
      </c>
    </row>
    <row r="138" spans="1:9">
      <c r="A138" s="5">
        <v>134</v>
      </c>
      <c r="B138" s="5" t="s">
        <v>4193</v>
      </c>
      <c r="C138" s="5" t="s">
        <v>4194</v>
      </c>
      <c r="D138" s="7" t="s">
        <v>3974</v>
      </c>
      <c r="E138" s="5">
        <v>5108</v>
      </c>
      <c r="F138" s="5">
        <v>14</v>
      </c>
      <c r="G138" s="5" t="s">
        <v>3707</v>
      </c>
      <c r="H138" s="2" t="s">
        <v>2446</v>
      </c>
      <c r="I138" s="32" t="s">
        <v>4195</v>
      </c>
    </row>
    <row r="139" spans="1:9">
      <c r="A139" s="5">
        <v>135</v>
      </c>
      <c r="B139" s="5" t="s">
        <v>4196</v>
      </c>
      <c r="C139" s="5" t="s">
        <v>4197</v>
      </c>
      <c r="D139" s="7" t="s">
        <v>3745</v>
      </c>
      <c r="E139" s="5">
        <v>3680</v>
      </c>
      <c r="F139" s="5">
        <v>46</v>
      </c>
      <c r="G139" s="5" t="s">
        <v>3798</v>
      </c>
      <c r="H139" s="2">
        <v>40</v>
      </c>
      <c r="I139" s="32" t="s">
        <v>4198</v>
      </c>
    </row>
    <row r="140" spans="1:9">
      <c r="A140" s="5">
        <v>136</v>
      </c>
      <c r="B140" s="5" t="s">
        <v>4199</v>
      </c>
      <c r="C140" s="5" t="s">
        <v>4200</v>
      </c>
      <c r="D140" s="7" t="s">
        <v>3792</v>
      </c>
      <c r="E140" s="5">
        <v>44</v>
      </c>
      <c r="F140" s="5">
        <v>63</v>
      </c>
      <c r="G140" s="5" t="s">
        <v>3798</v>
      </c>
      <c r="H140" s="2">
        <v>60</v>
      </c>
      <c r="I140" s="32" t="s">
        <v>3670</v>
      </c>
    </row>
    <row r="141" spans="1:9">
      <c r="A141" s="5">
        <v>137</v>
      </c>
      <c r="B141" s="5" t="s">
        <v>4199</v>
      </c>
      <c r="C141" s="5" t="s">
        <v>4201</v>
      </c>
      <c r="D141" s="7" t="s">
        <v>3792</v>
      </c>
      <c r="E141" s="5">
        <v>1771</v>
      </c>
      <c r="F141" s="5">
        <v>30</v>
      </c>
      <c r="G141" s="5" t="s">
        <v>3707</v>
      </c>
      <c r="H141" s="2">
        <v>30</v>
      </c>
      <c r="I141" s="32" t="s">
        <v>4202</v>
      </c>
    </row>
    <row r="142" spans="1:9">
      <c r="A142" s="5">
        <v>138</v>
      </c>
      <c r="B142" s="5" t="s">
        <v>4203</v>
      </c>
      <c r="C142" s="5" t="s">
        <v>4204</v>
      </c>
      <c r="D142" s="7" t="s">
        <v>3714</v>
      </c>
      <c r="E142" s="5">
        <v>11723</v>
      </c>
      <c r="F142" s="5">
        <v>35</v>
      </c>
      <c r="G142" s="5" t="s">
        <v>3707</v>
      </c>
      <c r="H142" s="2">
        <v>30</v>
      </c>
      <c r="I142" s="32" t="s">
        <v>4205</v>
      </c>
    </row>
    <row r="143" spans="1:9">
      <c r="A143" s="5">
        <v>139</v>
      </c>
      <c r="B143" s="5" t="s">
        <v>4059</v>
      </c>
      <c r="C143" s="5" t="s">
        <v>4206</v>
      </c>
      <c r="D143" s="7" t="s">
        <v>3948</v>
      </c>
      <c r="E143" s="5">
        <v>3329</v>
      </c>
      <c r="F143" s="5">
        <v>41</v>
      </c>
      <c r="G143" s="5" t="s">
        <v>3707</v>
      </c>
      <c r="H143" s="2">
        <v>40</v>
      </c>
      <c r="I143" s="32" t="s">
        <v>4207</v>
      </c>
    </row>
    <row r="144" spans="1:9">
      <c r="A144" s="5">
        <v>140</v>
      </c>
      <c r="B144" s="5" t="s">
        <v>3994</v>
      </c>
      <c r="C144" s="5"/>
      <c r="D144" s="7" t="s">
        <v>3974</v>
      </c>
      <c r="E144" s="5">
        <v>20285</v>
      </c>
      <c r="F144" s="5">
        <v>46</v>
      </c>
      <c r="G144" s="5" t="s">
        <v>3707</v>
      </c>
      <c r="H144" s="2">
        <v>40</v>
      </c>
      <c r="I144" s="32" t="s">
        <v>4208</v>
      </c>
    </row>
    <row r="145" spans="1:9">
      <c r="A145" s="5">
        <v>141</v>
      </c>
      <c r="B145" s="5" t="s">
        <v>4209</v>
      </c>
      <c r="C145" s="5" t="s">
        <v>4210</v>
      </c>
      <c r="D145" s="7" t="s">
        <v>3974</v>
      </c>
      <c r="E145" s="5"/>
      <c r="F145" s="5">
        <v>16</v>
      </c>
      <c r="G145" s="5" t="s">
        <v>3707</v>
      </c>
      <c r="H145" s="2" t="s">
        <v>2446</v>
      </c>
      <c r="I145" s="32" t="s">
        <v>4208</v>
      </c>
    </row>
    <row r="146" spans="1:9">
      <c r="A146" s="5">
        <v>142</v>
      </c>
      <c r="B146" s="5" t="s">
        <v>4211</v>
      </c>
      <c r="C146" s="5" t="s">
        <v>4077</v>
      </c>
      <c r="D146" s="7" t="s">
        <v>3770</v>
      </c>
      <c r="E146" s="5">
        <v>816</v>
      </c>
      <c r="F146" s="5">
        <v>22</v>
      </c>
      <c r="G146" s="5" t="s">
        <v>3707</v>
      </c>
      <c r="H146" s="2" t="s">
        <v>2447</v>
      </c>
      <c r="I146" s="32" t="s">
        <v>4212</v>
      </c>
    </row>
    <row r="147" spans="1:9">
      <c r="A147" s="5">
        <v>143</v>
      </c>
      <c r="B147" s="5" t="s">
        <v>4213</v>
      </c>
      <c r="C147" s="5" t="s">
        <v>4214</v>
      </c>
      <c r="D147" s="5"/>
      <c r="E147" s="5"/>
      <c r="F147" s="5">
        <v>35</v>
      </c>
      <c r="G147" s="5" t="s">
        <v>3707</v>
      </c>
      <c r="H147" s="2">
        <v>30</v>
      </c>
      <c r="I147" s="32" t="s">
        <v>4215</v>
      </c>
    </row>
    <row r="148" spans="1:9">
      <c r="A148" s="5">
        <v>144</v>
      </c>
      <c r="B148" s="5" t="s">
        <v>3876</v>
      </c>
      <c r="C148" s="5" t="s">
        <v>3875</v>
      </c>
      <c r="D148" s="5" t="s">
        <v>3811</v>
      </c>
      <c r="E148" s="5">
        <v>8039</v>
      </c>
      <c r="F148" s="5">
        <v>44</v>
      </c>
      <c r="G148" s="5" t="s">
        <v>3707</v>
      </c>
      <c r="H148" s="2">
        <v>40</v>
      </c>
      <c r="I148" s="32" t="s">
        <v>4216</v>
      </c>
    </row>
    <row r="149" spans="1:9">
      <c r="A149" s="5">
        <v>145</v>
      </c>
      <c r="B149" s="5" t="s">
        <v>4217</v>
      </c>
      <c r="C149" s="5" t="s">
        <v>4218</v>
      </c>
      <c r="D149" s="5" t="s">
        <v>3811</v>
      </c>
      <c r="E149" s="5">
        <v>8952</v>
      </c>
      <c r="F149" s="5">
        <v>43</v>
      </c>
      <c r="G149" s="5" t="s">
        <v>3707</v>
      </c>
      <c r="H149" s="2">
        <v>40</v>
      </c>
      <c r="I149" s="32" t="s">
        <v>4216</v>
      </c>
    </row>
    <row r="150" spans="1:9">
      <c r="A150" s="5">
        <v>146</v>
      </c>
      <c r="B150" s="5" t="s">
        <v>4219</v>
      </c>
      <c r="C150" s="5" t="s">
        <v>4220</v>
      </c>
      <c r="D150" s="5" t="s">
        <v>4221</v>
      </c>
      <c r="E150" s="5">
        <v>5298</v>
      </c>
      <c r="F150" s="5">
        <v>50</v>
      </c>
      <c r="G150" s="5" t="s">
        <v>3707</v>
      </c>
      <c r="H150" s="2">
        <v>50</v>
      </c>
      <c r="I150" s="32" t="s">
        <v>4222</v>
      </c>
    </row>
    <row r="151" spans="1:9">
      <c r="A151" s="5">
        <v>147</v>
      </c>
      <c r="B151" s="5" t="s">
        <v>4223</v>
      </c>
      <c r="C151" s="5" t="s">
        <v>4224</v>
      </c>
      <c r="D151" s="5" t="s">
        <v>4225</v>
      </c>
      <c r="E151" s="5">
        <v>4258</v>
      </c>
      <c r="F151" s="5">
        <v>57</v>
      </c>
      <c r="G151" s="5" t="s">
        <v>3707</v>
      </c>
      <c r="H151" s="2">
        <v>50</v>
      </c>
      <c r="I151" s="32" t="s">
        <v>4226</v>
      </c>
    </row>
    <row r="152" spans="1:9">
      <c r="A152" s="5">
        <v>148</v>
      </c>
      <c r="B152" s="5" t="s">
        <v>4227</v>
      </c>
      <c r="C152" s="5" t="s">
        <v>4228</v>
      </c>
      <c r="D152" s="5" t="s">
        <v>4064</v>
      </c>
      <c r="E152" s="5">
        <v>9690</v>
      </c>
      <c r="F152" s="5">
        <v>36</v>
      </c>
      <c r="G152" s="5" t="s">
        <v>3707</v>
      </c>
      <c r="H152" s="2">
        <v>30</v>
      </c>
      <c r="I152" s="32" t="s">
        <v>4229</v>
      </c>
    </row>
    <row r="153" spans="1:9">
      <c r="A153" s="5">
        <v>149</v>
      </c>
      <c r="B153" s="5" t="s">
        <v>3644</v>
      </c>
      <c r="C153" s="5"/>
      <c r="D153" s="5"/>
      <c r="E153" s="5"/>
      <c r="F153" s="5"/>
      <c r="G153" s="5"/>
      <c r="H153" s="2" t="s">
        <v>2447</v>
      </c>
      <c r="I153" s="32" t="s">
        <v>3655</v>
      </c>
    </row>
    <row r="154" spans="1:9">
      <c r="A154" s="5">
        <v>150</v>
      </c>
      <c r="B154" s="5" t="s">
        <v>4231</v>
      </c>
      <c r="C154" s="5" t="s">
        <v>4232</v>
      </c>
      <c r="D154" s="5" t="s">
        <v>4233</v>
      </c>
      <c r="E154" s="5">
        <v>10266</v>
      </c>
      <c r="F154" s="5">
        <v>49</v>
      </c>
      <c r="G154" s="5" t="s">
        <v>3707</v>
      </c>
      <c r="H154" s="2">
        <v>40</v>
      </c>
      <c r="I154" s="32" t="s">
        <v>4234</v>
      </c>
    </row>
    <row r="155" spans="1:9">
      <c r="A155" s="5">
        <v>151</v>
      </c>
      <c r="B155" s="5" t="s">
        <v>4235</v>
      </c>
      <c r="C155" s="5" t="s">
        <v>4236</v>
      </c>
      <c r="D155" s="5" t="s">
        <v>3808</v>
      </c>
      <c r="E155" s="5">
        <v>10686</v>
      </c>
      <c r="F155" s="5">
        <v>49</v>
      </c>
      <c r="G155" s="5" t="s">
        <v>3707</v>
      </c>
      <c r="H155" s="2">
        <v>40</v>
      </c>
      <c r="I155" s="32" t="s">
        <v>4237</v>
      </c>
    </row>
    <row r="156" spans="1:9">
      <c r="A156" s="5">
        <v>152</v>
      </c>
      <c r="B156" s="5" t="s">
        <v>4238</v>
      </c>
      <c r="C156" s="5" t="s">
        <v>4239</v>
      </c>
      <c r="D156" s="5"/>
      <c r="E156" s="5"/>
      <c r="F156" s="5">
        <v>35</v>
      </c>
      <c r="G156" s="5" t="s">
        <v>3707</v>
      </c>
      <c r="H156" s="2">
        <v>30</v>
      </c>
      <c r="I156" s="32" t="s">
        <v>4240</v>
      </c>
    </row>
    <row r="157" spans="1:9">
      <c r="A157" s="5">
        <v>153</v>
      </c>
      <c r="B157" s="5" t="s">
        <v>4241</v>
      </c>
      <c r="C157" s="5" t="s">
        <v>4242</v>
      </c>
      <c r="D157" s="5" t="s">
        <v>3933</v>
      </c>
      <c r="E157" s="5">
        <v>9429</v>
      </c>
      <c r="F157" s="5">
        <v>33</v>
      </c>
      <c r="G157" s="5" t="s">
        <v>3707</v>
      </c>
      <c r="H157" s="2">
        <v>30</v>
      </c>
      <c r="I157" s="32" t="s">
        <v>4240</v>
      </c>
    </row>
    <row r="158" spans="1:9">
      <c r="A158" s="5">
        <v>154</v>
      </c>
      <c r="B158" s="5" t="s">
        <v>4243</v>
      </c>
      <c r="C158" s="5" t="s">
        <v>4244</v>
      </c>
      <c r="D158" s="5" t="s">
        <v>3940</v>
      </c>
      <c r="E158" s="5">
        <v>328</v>
      </c>
      <c r="F158" s="5">
        <v>20</v>
      </c>
      <c r="G158" s="5" t="s">
        <v>3798</v>
      </c>
      <c r="H158" s="2" t="s">
        <v>2447</v>
      </c>
      <c r="I158" s="32" t="s">
        <v>4245</v>
      </c>
    </row>
    <row r="159" spans="1:9">
      <c r="A159" s="5">
        <v>155</v>
      </c>
      <c r="B159" s="5" t="s">
        <v>4246</v>
      </c>
      <c r="C159" s="5" t="s">
        <v>3799</v>
      </c>
      <c r="D159" s="5"/>
      <c r="E159" s="5"/>
      <c r="F159" s="5">
        <v>23</v>
      </c>
      <c r="G159" s="5" t="s">
        <v>3707</v>
      </c>
      <c r="H159" s="2" t="s">
        <v>2447</v>
      </c>
      <c r="I159" s="32" t="s">
        <v>4308</v>
      </c>
    </row>
    <row r="160" spans="1:9">
      <c r="A160" s="5">
        <v>156</v>
      </c>
      <c r="B160" s="5" t="s">
        <v>3857</v>
      </c>
      <c r="C160" s="5" t="s">
        <v>4247</v>
      </c>
      <c r="D160" s="5" t="s">
        <v>3858</v>
      </c>
      <c r="E160" s="5">
        <v>4642</v>
      </c>
      <c r="F160" s="5">
        <v>33</v>
      </c>
      <c r="G160" s="5" t="s">
        <v>3798</v>
      </c>
      <c r="H160" s="2">
        <v>30</v>
      </c>
      <c r="I160" s="32" t="s">
        <v>4309</v>
      </c>
    </row>
    <row r="161" spans="1:9">
      <c r="A161" s="5">
        <v>157</v>
      </c>
      <c r="B161" s="5" t="s">
        <v>4248</v>
      </c>
      <c r="C161" s="5" t="s">
        <v>4249</v>
      </c>
      <c r="D161" s="5" t="s">
        <v>3722</v>
      </c>
      <c r="E161" s="5">
        <v>5089</v>
      </c>
      <c r="F161" s="5">
        <v>32</v>
      </c>
      <c r="G161" s="5" t="s">
        <v>3707</v>
      </c>
      <c r="H161" s="2">
        <v>30</v>
      </c>
      <c r="I161" s="32" t="s">
        <v>4310</v>
      </c>
    </row>
    <row r="162" spans="1:9">
      <c r="A162" s="5">
        <v>158</v>
      </c>
      <c r="B162" s="5" t="s">
        <v>4250</v>
      </c>
      <c r="C162" s="5" t="s">
        <v>4251</v>
      </c>
      <c r="D162" s="5" t="s">
        <v>3770</v>
      </c>
      <c r="E162" s="5">
        <v>1902</v>
      </c>
      <c r="F162" s="5">
        <v>32</v>
      </c>
      <c r="G162" s="5" t="s">
        <v>3798</v>
      </c>
      <c r="H162" s="2">
        <v>30</v>
      </c>
      <c r="I162" s="32" t="s">
        <v>4311</v>
      </c>
    </row>
    <row r="163" spans="1:9">
      <c r="A163" s="5">
        <v>159</v>
      </c>
      <c r="B163" s="5" t="s">
        <v>4252</v>
      </c>
      <c r="C163" s="5" t="s">
        <v>3750</v>
      </c>
      <c r="D163" s="5" t="s">
        <v>3745</v>
      </c>
      <c r="E163" s="5">
        <v>20055</v>
      </c>
      <c r="F163" s="5">
        <v>19</v>
      </c>
      <c r="G163" s="5" t="s">
        <v>3707</v>
      </c>
      <c r="H163" s="2" t="s">
        <v>2447</v>
      </c>
      <c r="I163" s="32" t="s">
        <v>4312</v>
      </c>
    </row>
    <row r="164" spans="1:9">
      <c r="A164" s="5">
        <v>160</v>
      </c>
      <c r="B164" s="5" t="s">
        <v>3727</v>
      </c>
      <c r="C164" s="5" t="s">
        <v>4253</v>
      </c>
      <c r="D164" s="5" t="s">
        <v>3940</v>
      </c>
      <c r="E164" s="5">
        <v>455</v>
      </c>
      <c r="F164" s="5">
        <v>46</v>
      </c>
      <c r="G164" s="5" t="s">
        <v>3798</v>
      </c>
      <c r="H164" s="2">
        <v>40</v>
      </c>
      <c r="I164" s="32" t="s">
        <v>4313</v>
      </c>
    </row>
    <row r="165" spans="1:9">
      <c r="A165" s="5">
        <v>161</v>
      </c>
      <c r="B165" s="5" t="s">
        <v>3737</v>
      </c>
      <c r="C165" s="5" t="s">
        <v>4254</v>
      </c>
      <c r="D165" s="5" t="s">
        <v>4255</v>
      </c>
      <c r="E165" s="5">
        <v>10506</v>
      </c>
      <c r="F165" s="5">
        <v>41</v>
      </c>
      <c r="G165" s="5" t="s">
        <v>3707</v>
      </c>
      <c r="H165" s="2">
        <v>40</v>
      </c>
      <c r="I165" s="32" t="s">
        <v>4314</v>
      </c>
    </row>
    <row r="166" spans="1:9">
      <c r="A166" s="5">
        <v>162</v>
      </c>
      <c r="B166" s="5" t="s">
        <v>4256</v>
      </c>
      <c r="C166" s="5" t="s">
        <v>4257</v>
      </c>
      <c r="D166" s="5"/>
      <c r="E166" s="5">
        <v>5214</v>
      </c>
      <c r="F166" s="5">
        <v>32</v>
      </c>
      <c r="G166" s="5" t="s">
        <v>3707</v>
      </c>
      <c r="H166" s="2">
        <v>30</v>
      </c>
      <c r="I166" s="32" t="s">
        <v>4315</v>
      </c>
    </row>
    <row r="167" spans="1:9">
      <c r="A167" s="5">
        <v>163</v>
      </c>
      <c r="B167" s="5" t="s">
        <v>4258</v>
      </c>
      <c r="C167" s="5" t="s">
        <v>4259</v>
      </c>
      <c r="D167" s="5" t="s">
        <v>3710</v>
      </c>
      <c r="E167" s="5">
        <v>1212</v>
      </c>
      <c r="F167" s="5">
        <v>32</v>
      </c>
      <c r="G167" s="5" t="s">
        <v>3707</v>
      </c>
      <c r="H167" s="2">
        <v>30</v>
      </c>
      <c r="I167" s="32" t="s">
        <v>4316</v>
      </c>
    </row>
    <row r="168" spans="1:9">
      <c r="A168" s="5">
        <v>164</v>
      </c>
      <c r="B168" s="5" t="s">
        <v>4260</v>
      </c>
      <c r="C168" s="5" t="s">
        <v>4261</v>
      </c>
      <c r="D168" s="5" t="s">
        <v>3710</v>
      </c>
      <c r="E168" s="5">
        <v>1421</v>
      </c>
      <c r="F168" s="5">
        <v>53</v>
      </c>
      <c r="G168" s="5" t="s">
        <v>3798</v>
      </c>
      <c r="H168" s="2">
        <v>50</v>
      </c>
      <c r="I168" s="32" t="s">
        <v>3669</v>
      </c>
    </row>
    <row r="169" spans="1:9">
      <c r="A169" s="5">
        <v>165</v>
      </c>
      <c r="B169" s="5" t="s">
        <v>3821</v>
      </c>
      <c r="C169" s="5" t="s">
        <v>3820</v>
      </c>
      <c r="D169" s="5" t="s">
        <v>3779</v>
      </c>
      <c r="E169" s="5">
        <v>1982</v>
      </c>
      <c r="F169" s="5">
        <v>33</v>
      </c>
      <c r="G169" s="5" t="s">
        <v>3707</v>
      </c>
      <c r="H169" s="2">
        <v>30</v>
      </c>
      <c r="I169" s="32" t="s">
        <v>4317</v>
      </c>
    </row>
    <row r="170" spans="1:9">
      <c r="A170" s="5">
        <v>166</v>
      </c>
      <c r="B170" s="5" t="s">
        <v>3778</v>
      </c>
      <c r="C170" s="5" t="s">
        <v>3777</v>
      </c>
      <c r="D170" s="5" t="s">
        <v>3779</v>
      </c>
      <c r="E170" s="5">
        <v>1988</v>
      </c>
      <c r="F170" s="5">
        <v>27</v>
      </c>
      <c r="G170" s="5" t="s">
        <v>3707</v>
      </c>
      <c r="H170" s="2" t="s">
        <v>2447</v>
      </c>
      <c r="I170" s="32" t="s">
        <v>4318</v>
      </c>
    </row>
    <row r="171" spans="1:9">
      <c r="A171" s="5">
        <v>167</v>
      </c>
      <c r="B171" s="5" t="s">
        <v>4262</v>
      </c>
      <c r="C171" s="5" t="s">
        <v>4263</v>
      </c>
      <c r="D171" s="5" t="s">
        <v>3933</v>
      </c>
      <c r="E171" s="5">
        <v>14097</v>
      </c>
      <c r="F171" s="5">
        <v>31</v>
      </c>
      <c r="G171" s="5" t="s">
        <v>3707</v>
      </c>
      <c r="H171" s="2">
        <v>30</v>
      </c>
      <c r="I171" s="32" t="s">
        <v>4319</v>
      </c>
    </row>
    <row r="172" spans="1:9">
      <c r="A172" s="5">
        <v>168</v>
      </c>
      <c r="B172" s="5" t="s">
        <v>3813</v>
      </c>
      <c r="C172" s="5" t="s">
        <v>4264</v>
      </c>
      <c r="D172" s="6" t="s">
        <v>4265</v>
      </c>
      <c r="E172" s="5">
        <v>11370</v>
      </c>
      <c r="F172" s="5">
        <v>29</v>
      </c>
      <c r="G172" s="5" t="s">
        <v>3707</v>
      </c>
      <c r="H172" s="2" t="s">
        <v>2447</v>
      </c>
      <c r="I172" s="32" t="s">
        <v>4320</v>
      </c>
    </row>
    <row r="173" spans="1:9">
      <c r="A173" s="5">
        <v>169</v>
      </c>
      <c r="B173" s="5" t="s">
        <v>3643</v>
      </c>
      <c r="C173" s="5"/>
      <c r="D173" s="5"/>
      <c r="E173" s="5"/>
      <c r="F173" s="5"/>
      <c r="G173" s="5"/>
      <c r="H173" s="2" t="s">
        <v>2447</v>
      </c>
      <c r="I173" s="32" t="s">
        <v>4321</v>
      </c>
    </row>
    <row r="174" spans="1:9">
      <c r="A174" s="5">
        <v>170</v>
      </c>
      <c r="B174" s="5" t="s">
        <v>4266</v>
      </c>
      <c r="C174" s="5" t="s">
        <v>4060</v>
      </c>
      <c r="D174" s="5"/>
      <c r="E174" s="5"/>
      <c r="F174" s="5"/>
      <c r="G174" s="5" t="s">
        <v>3707</v>
      </c>
      <c r="H174" s="2" t="s">
        <v>2447</v>
      </c>
      <c r="I174" s="32" t="s">
        <v>4322</v>
      </c>
    </row>
    <row r="175" spans="1:9">
      <c r="A175" s="5">
        <v>171</v>
      </c>
      <c r="B175" s="5" t="s">
        <v>4267</v>
      </c>
      <c r="C175" s="5" t="s">
        <v>4268</v>
      </c>
      <c r="D175" s="5" t="s">
        <v>3745</v>
      </c>
      <c r="E175" s="5">
        <v>3684</v>
      </c>
      <c r="F175" s="5"/>
      <c r="G175" s="5" t="s">
        <v>3707</v>
      </c>
      <c r="H175" s="2" t="s">
        <v>2447</v>
      </c>
      <c r="I175" s="32" t="s">
        <v>4323</v>
      </c>
    </row>
    <row r="176" spans="1:9">
      <c r="A176" s="5">
        <v>172</v>
      </c>
      <c r="B176" s="5" t="s">
        <v>4269</v>
      </c>
      <c r="C176" s="5" t="s">
        <v>4270</v>
      </c>
      <c r="D176" s="5"/>
      <c r="E176" s="5"/>
      <c r="F176" s="5">
        <v>32</v>
      </c>
      <c r="G176" s="5" t="s">
        <v>3798</v>
      </c>
      <c r="H176" s="2">
        <v>30</v>
      </c>
      <c r="I176" s="32" t="s">
        <v>4324</v>
      </c>
    </row>
    <row r="177" spans="1:9">
      <c r="A177" s="5">
        <v>173</v>
      </c>
      <c r="B177" s="5" t="s">
        <v>4271</v>
      </c>
      <c r="C177" s="5" t="s">
        <v>4272</v>
      </c>
      <c r="D177" s="5" t="s">
        <v>3714</v>
      </c>
      <c r="E177" s="5">
        <v>7363</v>
      </c>
      <c r="F177" s="5">
        <v>37</v>
      </c>
      <c r="G177" s="5" t="s">
        <v>3707</v>
      </c>
      <c r="H177" s="2">
        <v>30</v>
      </c>
      <c r="I177" s="32" t="s">
        <v>4325</v>
      </c>
    </row>
    <row r="178" spans="1:9">
      <c r="A178" s="5">
        <v>174</v>
      </c>
      <c r="B178" s="5" t="s">
        <v>3854</v>
      </c>
      <c r="C178" s="5" t="s">
        <v>3855</v>
      </c>
      <c r="D178" s="5" t="s">
        <v>3722</v>
      </c>
      <c r="E178" s="5">
        <v>9559</v>
      </c>
      <c r="F178" s="5">
        <v>49</v>
      </c>
      <c r="G178" s="5" t="s">
        <v>3707</v>
      </c>
      <c r="H178" s="2">
        <v>40</v>
      </c>
      <c r="I178" s="32" t="s">
        <v>4326</v>
      </c>
    </row>
    <row r="179" spans="1:9">
      <c r="A179" s="5">
        <v>175</v>
      </c>
      <c r="B179" s="5" t="s">
        <v>4273</v>
      </c>
      <c r="C179" s="5"/>
      <c r="D179" s="5" t="s">
        <v>3933</v>
      </c>
      <c r="E179" s="5">
        <v>9417</v>
      </c>
      <c r="F179" s="5">
        <v>36</v>
      </c>
      <c r="G179" s="5" t="s">
        <v>3707</v>
      </c>
      <c r="H179" s="2">
        <v>30</v>
      </c>
      <c r="I179" s="32" t="s">
        <v>4328</v>
      </c>
    </row>
    <row r="180" spans="1:9">
      <c r="A180" s="5">
        <v>176</v>
      </c>
      <c r="B180" s="5" t="s">
        <v>3661</v>
      </c>
      <c r="C180" s="5" t="s">
        <v>4274</v>
      </c>
      <c r="D180" s="5" t="s">
        <v>3753</v>
      </c>
      <c r="E180" s="5">
        <v>6828</v>
      </c>
      <c r="F180" s="5">
        <v>61</v>
      </c>
      <c r="G180" s="5" t="s">
        <v>3707</v>
      </c>
      <c r="H180" s="2">
        <v>60</v>
      </c>
      <c r="I180" s="32" t="s">
        <v>4327</v>
      </c>
    </row>
    <row r="181" spans="1:9">
      <c r="A181" s="5">
        <v>177</v>
      </c>
      <c r="B181" s="5" t="s">
        <v>4275</v>
      </c>
      <c r="C181" s="5" t="s">
        <v>4257</v>
      </c>
      <c r="D181" s="5" t="s">
        <v>3933</v>
      </c>
      <c r="E181" s="5">
        <v>9421</v>
      </c>
      <c r="F181" s="5">
        <v>40</v>
      </c>
      <c r="G181" s="5" t="s">
        <v>3707</v>
      </c>
      <c r="H181" s="2">
        <v>40</v>
      </c>
      <c r="I181" s="32" t="s">
        <v>4329</v>
      </c>
    </row>
    <row r="182" spans="1:9">
      <c r="A182" s="5">
        <v>178</v>
      </c>
      <c r="B182" s="5" t="s">
        <v>4276</v>
      </c>
      <c r="C182" s="5" t="s">
        <v>4277</v>
      </c>
      <c r="D182" s="5" t="s">
        <v>3722</v>
      </c>
      <c r="E182" s="5">
        <v>14073</v>
      </c>
      <c r="F182" s="5">
        <v>43</v>
      </c>
      <c r="G182" s="5" t="s">
        <v>3707</v>
      </c>
      <c r="H182" s="2">
        <v>40</v>
      </c>
      <c r="I182" s="32" t="s">
        <v>4330</v>
      </c>
    </row>
    <row r="183" spans="1:9">
      <c r="A183" s="5">
        <v>179</v>
      </c>
      <c r="B183" s="5" t="s">
        <v>4278</v>
      </c>
      <c r="C183" s="5" t="s">
        <v>4279</v>
      </c>
      <c r="D183" s="6" t="s">
        <v>4280</v>
      </c>
      <c r="E183" s="5">
        <v>12768</v>
      </c>
      <c r="F183" s="5">
        <v>35</v>
      </c>
      <c r="G183" s="5" t="s">
        <v>3707</v>
      </c>
      <c r="H183" s="2">
        <v>30</v>
      </c>
      <c r="I183" s="32" t="s">
        <v>4331</v>
      </c>
    </row>
    <row r="184" spans="1:9">
      <c r="A184" s="5">
        <v>180</v>
      </c>
      <c r="B184" s="5" t="s">
        <v>4281</v>
      </c>
      <c r="C184" s="5" t="s">
        <v>4282</v>
      </c>
      <c r="D184" s="7" t="s">
        <v>4189</v>
      </c>
      <c r="E184" s="5">
        <v>4761</v>
      </c>
      <c r="F184" s="5">
        <v>23</v>
      </c>
      <c r="G184" s="5" t="s">
        <v>3707</v>
      </c>
      <c r="H184" s="2" t="s">
        <v>2447</v>
      </c>
      <c r="I184" s="32" t="s">
        <v>4332</v>
      </c>
    </row>
    <row r="185" spans="1:9">
      <c r="A185" s="5">
        <v>181</v>
      </c>
      <c r="B185" s="5" t="s">
        <v>4283</v>
      </c>
      <c r="C185" s="5" t="s">
        <v>4284</v>
      </c>
      <c r="D185" s="7" t="s">
        <v>4189</v>
      </c>
      <c r="E185" s="5">
        <v>3981</v>
      </c>
      <c r="F185" s="5">
        <v>34</v>
      </c>
      <c r="G185" s="5" t="s">
        <v>3707</v>
      </c>
      <c r="H185" s="2">
        <v>30</v>
      </c>
      <c r="I185" s="32" t="s">
        <v>4333</v>
      </c>
    </row>
    <row r="186" spans="1:9">
      <c r="A186" s="5">
        <v>182</v>
      </c>
      <c r="B186" s="5" t="s">
        <v>4285</v>
      </c>
      <c r="C186" s="5" t="s">
        <v>4199</v>
      </c>
      <c r="D186" s="7" t="s">
        <v>3770</v>
      </c>
      <c r="E186" s="5">
        <v>1974</v>
      </c>
      <c r="F186" s="5">
        <v>25</v>
      </c>
      <c r="G186" s="5" t="s">
        <v>3707</v>
      </c>
      <c r="H186" s="2" t="s">
        <v>2447</v>
      </c>
      <c r="I186" s="32" t="s">
        <v>4334</v>
      </c>
    </row>
    <row r="187" spans="1:9">
      <c r="A187" s="5">
        <v>183</v>
      </c>
      <c r="B187" s="5" t="s">
        <v>4286</v>
      </c>
      <c r="C187" s="5" t="s">
        <v>4287</v>
      </c>
      <c r="D187" s="7" t="s">
        <v>3770</v>
      </c>
      <c r="E187" s="5">
        <v>913</v>
      </c>
      <c r="F187" s="5">
        <v>55</v>
      </c>
      <c r="G187" s="5" t="s">
        <v>3707</v>
      </c>
      <c r="H187" s="2">
        <v>50</v>
      </c>
      <c r="I187" s="32" t="s">
        <v>4335</v>
      </c>
    </row>
    <row r="188" spans="1:9">
      <c r="A188" s="5">
        <v>184</v>
      </c>
      <c r="B188" s="5" t="s">
        <v>4288</v>
      </c>
      <c r="C188" s="5"/>
      <c r="D188" s="5"/>
      <c r="E188" s="5">
        <v>5310</v>
      </c>
      <c r="F188" s="5">
        <v>37</v>
      </c>
      <c r="G188" s="5" t="s">
        <v>3707</v>
      </c>
      <c r="H188" s="2">
        <v>30</v>
      </c>
      <c r="I188" s="32" t="s">
        <v>4336</v>
      </c>
    </row>
    <row r="189" spans="1:9">
      <c r="A189" s="5">
        <v>185</v>
      </c>
      <c r="B189" s="5" t="s">
        <v>4289</v>
      </c>
      <c r="C189" s="5" t="s">
        <v>4134</v>
      </c>
      <c r="D189" s="5" t="s">
        <v>3706</v>
      </c>
      <c r="E189" s="5">
        <v>8880</v>
      </c>
      <c r="F189" s="5">
        <v>44</v>
      </c>
      <c r="G189" s="5" t="s">
        <v>3707</v>
      </c>
      <c r="H189" s="2">
        <v>40</v>
      </c>
      <c r="I189" s="32" t="s">
        <v>4337</v>
      </c>
    </row>
    <row r="190" spans="1:9">
      <c r="A190" s="5">
        <v>186</v>
      </c>
      <c r="B190" s="5" t="s">
        <v>4290</v>
      </c>
      <c r="C190" s="5" t="s">
        <v>4291</v>
      </c>
      <c r="D190" s="19" t="s">
        <v>3710</v>
      </c>
      <c r="E190" s="5">
        <v>817</v>
      </c>
      <c r="F190" s="5">
        <v>32</v>
      </c>
      <c r="G190" s="5" t="s">
        <v>3707</v>
      </c>
      <c r="H190" s="2">
        <v>30</v>
      </c>
      <c r="I190" s="32" t="s">
        <v>4338</v>
      </c>
    </row>
    <row r="191" spans="1:9">
      <c r="A191" s="5">
        <v>187</v>
      </c>
      <c r="B191" s="5" t="s">
        <v>4292</v>
      </c>
      <c r="C191" s="5" t="s">
        <v>4293</v>
      </c>
      <c r="D191" s="5" t="s">
        <v>3792</v>
      </c>
      <c r="E191" s="5">
        <v>1845</v>
      </c>
      <c r="F191" s="5">
        <v>46</v>
      </c>
      <c r="G191" s="5" t="s">
        <v>3798</v>
      </c>
      <c r="H191" s="2">
        <v>40</v>
      </c>
      <c r="I191" s="32" t="s">
        <v>4339</v>
      </c>
    </row>
    <row r="192" spans="1:9">
      <c r="A192" s="5">
        <v>188</v>
      </c>
      <c r="B192" s="5" t="s">
        <v>4294</v>
      </c>
      <c r="C192" s="5" t="s">
        <v>4295</v>
      </c>
      <c r="D192" s="5"/>
      <c r="E192" s="5">
        <v>934</v>
      </c>
      <c r="F192" s="5">
        <v>29</v>
      </c>
      <c r="G192" s="5" t="s">
        <v>3707</v>
      </c>
      <c r="H192" s="2" t="s">
        <v>2447</v>
      </c>
      <c r="I192" s="32" t="s">
        <v>4340</v>
      </c>
    </row>
    <row r="193" spans="1:9">
      <c r="A193" s="5">
        <v>189</v>
      </c>
      <c r="B193" s="5" t="s">
        <v>4296</v>
      </c>
      <c r="C193" s="5" t="s">
        <v>4297</v>
      </c>
      <c r="D193" s="5" t="s">
        <v>1805</v>
      </c>
      <c r="E193" s="5">
        <v>2285</v>
      </c>
      <c r="F193" s="5">
        <v>42</v>
      </c>
      <c r="G193" s="5" t="s">
        <v>3707</v>
      </c>
      <c r="H193" s="2">
        <v>40</v>
      </c>
      <c r="I193" s="32" t="s">
        <v>4341</v>
      </c>
    </row>
    <row r="194" spans="1:9">
      <c r="A194" s="5">
        <v>190</v>
      </c>
      <c r="B194" s="5" t="s">
        <v>4298</v>
      </c>
      <c r="C194" s="5" t="s">
        <v>4299</v>
      </c>
      <c r="D194" s="5"/>
      <c r="E194" s="5">
        <v>4177</v>
      </c>
      <c r="F194" s="5">
        <v>27</v>
      </c>
      <c r="G194" s="5" t="s">
        <v>3707</v>
      </c>
      <c r="H194" s="2" t="s">
        <v>2447</v>
      </c>
      <c r="I194" s="32" t="s">
        <v>4342</v>
      </c>
    </row>
    <row r="195" spans="1:9">
      <c r="A195" s="5">
        <v>191</v>
      </c>
      <c r="B195" s="5" t="s">
        <v>3643</v>
      </c>
      <c r="C195" s="5"/>
      <c r="D195" s="5"/>
      <c r="E195" s="5"/>
      <c r="F195" s="5"/>
      <c r="G195" s="5"/>
      <c r="H195" s="2" t="s">
        <v>2447</v>
      </c>
      <c r="I195" s="32" t="s">
        <v>4343</v>
      </c>
    </row>
    <row r="196" spans="1:9">
      <c r="A196" s="5">
        <v>192</v>
      </c>
      <c r="B196" s="5" t="s">
        <v>4300</v>
      </c>
      <c r="C196" s="5" t="s">
        <v>4301</v>
      </c>
      <c r="D196" s="5" t="s">
        <v>3770</v>
      </c>
      <c r="E196" s="5">
        <v>1852</v>
      </c>
      <c r="F196" s="5">
        <v>45</v>
      </c>
      <c r="G196" s="5" t="s">
        <v>3798</v>
      </c>
      <c r="H196" s="2">
        <v>40</v>
      </c>
      <c r="I196" s="32" t="s">
        <v>4344</v>
      </c>
    </row>
    <row r="197" spans="1:9">
      <c r="A197" s="5">
        <v>193</v>
      </c>
      <c r="B197" s="5" t="s">
        <v>3890</v>
      </c>
      <c r="C197" s="5" t="s">
        <v>4302</v>
      </c>
      <c r="D197" s="5" t="s">
        <v>3725</v>
      </c>
      <c r="E197" s="5">
        <v>13113</v>
      </c>
      <c r="F197" s="5">
        <v>22</v>
      </c>
      <c r="G197" s="5" t="s">
        <v>3798</v>
      </c>
      <c r="H197" s="2" t="s">
        <v>2447</v>
      </c>
      <c r="I197" s="32" t="s">
        <v>4345</v>
      </c>
    </row>
    <row r="198" spans="1:9">
      <c r="A198" s="5">
        <v>194</v>
      </c>
      <c r="B198" s="5" t="s">
        <v>4303</v>
      </c>
      <c r="C198" s="5" t="s">
        <v>3889</v>
      </c>
      <c r="D198" s="5" t="s">
        <v>3710</v>
      </c>
      <c r="E198" s="5">
        <v>877</v>
      </c>
      <c r="F198" s="5">
        <v>42</v>
      </c>
      <c r="G198" s="5" t="s">
        <v>3707</v>
      </c>
      <c r="H198" s="2">
        <v>40</v>
      </c>
      <c r="I198" s="32" t="s">
        <v>4346</v>
      </c>
    </row>
    <row r="199" spans="1:9">
      <c r="A199" s="5">
        <v>195</v>
      </c>
      <c r="B199" s="5" t="s">
        <v>3643</v>
      </c>
      <c r="C199" s="5"/>
      <c r="D199" s="5"/>
      <c r="E199" s="5"/>
      <c r="F199" s="5"/>
      <c r="G199" s="5"/>
      <c r="H199" s="2" t="s">
        <v>2447</v>
      </c>
      <c r="I199" s="32" t="s">
        <v>4347</v>
      </c>
    </row>
    <row r="200" spans="1:9">
      <c r="A200" s="5">
        <v>196</v>
      </c>
      <c r="B200" s="5" t="s">
        <v>4304</v>
      </c>
      <c r="C200" s="5" t="s">
        <v>4140</v>
      </c>
      <c r="D200" s="5" t="s">
        <v>1805</v>
      </c>
      <c r="E200" s="5">
        <v>2178</v>
      </c>
      <c r="F200" s="5">
        <v>53</v>
      </c>
      <c r="G200" s="5" t="s">
        <v>3707</v>
      </c>
      <c r="H200" s="2">
        <v>50</v>
      </c>
      <c r="I200" s="32" t="s">
        <v>4348</v>
      </c>
    </row>
    <row r="201" spans="1:9">
      <c r="A201" s="5">
        <v>197</v>
      </c>
      <c r="B201" s="5" t="s">
        <v>3809</v>
      </c>
      <c r="C201" s="5" t="s">
        <v>3777</v>
      </c>
      <c r="D201" s="5"/>
      <c r="E201" s="5"/>
      <c r="F201" s="5">
        <v>37</v>
      </c>
      <c r="G201" s="5" t="s">
        <v>3798</v>
      </c>
      <c r="H201" s="2">
        <v>30</v>
      </c>
      <c r="I201" s="32" t="s">
        <v>4349</v>
      </c>
    </row>
    <row r="202" spans="1:9">
      <c r="A202" s="5">
        <v>198</v>
      </c>
      <c r="B202" s="5" t="s">
        <v>4305</v>
      </c>
      <c r="C202" s="5" t="s">
        <v>4077</v>
      </c>
      <c r="D202" s="5"/>
      <c r="E202" s="5">
        <v>825</v>
      </c>
      <c r="F202" s="5">
        <v>21</v>
      </c>
      <c r="G202" s="5" t="s">
        <v>3707</v>
      </c>
      <c r="H202" s="2" t="s">
        <v>2447</v>
      </c>
      <c r="I202" s="32" t="s">
        <v>4350</v>
      </c>
    </row>
    <row r="203" spans="1:9">
      <c r="A203" s="5">
        <v>199</v>
      </c>
      <c r="B203" s="5" t="s">
        <v>4306</v>
      </c>
      <c r="C203" s="5" t="s">
        <v>4307</v>
      </c>
      <c r="D203" s="5" t="s">
        <v>3770</v>
      </c>
      <c r="E203" s="5"/>
      <c r="F203" s="5"/>
      <c r="G203" s="5" t="s">
        <v>3707</v>
      </c>
      <c r="H203" s="2" t="s">
        <v>2447</v>
      </c>
      <c r="I203" s="32" t="s">
        <v>4351</v>
      </c>
    </row>
    <row r="204" spans="1:9">
      <c r="A204" s="5">
        <v>200</v>
      </c>
      <c r="B204" s="5" t="s">
        <v>4523</v>
      </c>
      <c r="C204" s="5" t="s">
        <v>4524</v>
      </c>
      <c r="D204" s="5" t="s">
        <v>4265</v>
      </c>
      <c r="E204" s="5">
        <v>20375</v>
      </c>
      <c r="F204" s="5">
        <v>17</v>
      </c>
      <c r="G204" s="5" t="s">
        <v>3707</v>
      </c>
      <c r="H204" s="2" t="s">
        <v>2446</v>
      </c>
      <c r="I204" s="32" t="s">
        <v>2015</v>
      </c>
    </row>
    <row r="205" spans="1:9">
      <c r="A205" s="5">
        <v>201</v>
      </c>
      <c r="B205" s="5" t="s">
        <v>3813</v>
      </c>
      <c r="C205" s="5" t="s">
        <v>4352</v>
      </c>
      <c r="D205" s="5" t="s">
        <v>4265</v>
      </c>
      <c r="E205" s="5">
        <v>11369</v>
      </c>
      <c r="F205" s="5">
        <v>46</v>
      </c>
      <c r="G205" s="5" t="s">
        <v>3707</v>
      </c>
      <c r="H205" s="2">
        <v>40</v>
      </c>
      <c r="I205" s="32" t="s">
        <v>4383</v>
      </c>
    </row>
    <row r="206" spans="1:9">
      <c r="A206" s="5">
        <v>202</v>
      </c>
      <c r="B206" s="5" t="s">
        <v>3813</v>
      </c>
      <c r="C206" s="5" t="s">
        <v>4353</v>
      </c>
      <c r="D206" s="5" t="s">
        <v>4265</v>
      </c>
      <c r="E206" s="5">
        <v>1371</v>
      </c>
      <c r="F206" s="5">
        <v>25</v>
      </c>
      <c r="G206" s="5" t="s">
        <v>3707</v>
      </c>
      <c r="H206" s="2" t="s">
        <v>2447</v>
      </c>
      <c r="I206" s="32" t="s">
        <v>4384</v>
      </c>
    </row>
    <row r="207" spans="1:9">
      <c r="A207" s="5">
        <v>203</v>
      </c>
      <c r="B207" s="5" t="s">
        <v>4354</v>
      </c>
      <c r="C207" s="5" t="s">
        <v>4355</v>
      </c>
      <c r="D207" s="19"/>
      <c r="E207" s="5">
        <v>4136</v>
      </c>
      <c r="F207" s="5">
        <v>17</v>
      </c>
      <c r="G207" s="5" t="s">
        <v>3707</v>
      </c>
      <c r="H207" s="2" t="s">
        <v>2446</v>
      </c>
      <c r="I207" s="32" t="s">
        <v>4385</v>
      </c>
    </row>
    <row r="208" spans="1:9">
      <c r="A208" s="5">
        <v>204</v>
      </c>
      <c r="B208" s="5" t="s">
        <v>4356</v>
      </c>
      <c r="C208" s="5" t="s">
        <v>3900</v>
      </c>
      <c r="D208" s="5"/>
      <c r="E208" s="5">
        <v>4144</v>
      </c>
      <c r="F208" s="5">
        <v>42</v>
      </c>
      <c r="G208" s="5" t="s">
        <v>3707</v>
      </c>
      <c r="H208" s="2">
        <v>40</v>
      </c>
      <c r="I208" s="32" t="s">
        <v>4386</v>
      </c>
    </row>
    <row r="209" spans="1:9">
      <c r="A209" s="5">
        <v>205</v>
      </c>
      <c r="B209" s="5" t="s">
        <v>4357</v>
      </c>
      <c r="C209" s="5" t="s">
        <v>4358</v>
      </c>
      <c r="D209" s="5"/>
      <c r="E209" s="5">
        <v>56696</v>
      </c>
      <c r="F209" s="5">
        <v>36</v>
      </c>
      <c r="G209" s="5" t="s">
        <v>3707</v>
      </c>
      <c r="H209" s="2">
        <v>30</v>
      </c>
      <c r="I209" s="32" t="s">
        <v>4387</v>
      </c>
    </row>
    <row r="210" spans="1:9">
      <c r="A210" s="5">
        <v>206</v>
      </c>
      <c r="B210" s="5" t="s">
        <v>4359</v>
      </c>
      <c r="C210" s="5" t="s">
        <v>4360</v>
      </c>
      <c r="D210" s="5" t="s">
        <v>3933</v>
      </c>
      <c r="E210" s="5">
        <v>9440</v>
      </c>
      <c r="F210" s="5">
        <v>37</v>
      </c>
      <c r="G210" s="5" t="s">
        <v>3707</v>
      </c>
      <c r="H210" s="2">
        <v>30</v>
      </c>
      <c r="I210" s="32" t="s">
        <v>4388</v>
      </c>
    </row>
    <row r="211" spans="1:9">
      <c r="A211" s="5">
        <v>207</v>
      </c>
      <c r="B211" s="5" t="s">
        <v>4361</v>
      </c>
      <c r="C211" s="5" t="s">
        <v>4362</v>
      </c>
      <c r="D211" s="5" t="s">
        <v>4255</v>
      </c>
      <c r="E211" s="5">
        <v>10493</v>
      </c>
      <c r="F211" s="5">
        <v>48</v>
      </c>
      <c r="G211" s="5" t="s">
        <v>3707</v>
      </c>
      <c r="H211" s="2">
        <v>40</v>
      </c>
      <c r="I211" s="32" t="s">
        <v>4389</v>
      </c>
    </row>
    <row r="212" spans="1:9">
      <c r="A212" s="5">
        <v>208</v>
      </c>
      <c r="B212" s="5" t="s">
        <v>3869</v>
      </c>
      <c r="C212" s="5" t="s">
        <v>3868</v>
      </c>
      <c r="D212" s="5" t="s">
        <v>3745</v>
      </c>
      <c r="E212" s="5">
        <v>3737</v>
      </c>
      <c r="F212" s="5">
        <v>34</v>
      </c>
      <c r="G212" s="5" t="s">
        <v>3707</v>
      </c>
      <c r="H212" s="2">
        <v>30</v>
      </c>
      <c r="I212" s="32" t="s">
        <v>4390</v>
      </c>
    </row>
    <row r="213" spans="1:9">
      <c r="A213" s="5">
        <v>209</v>
      </c>
      <c r="B213" s="5" t="s">
        <v>4363</v>
      </c>
      <c r="C213" s="5" t="s">
        <v>4364</v>
      </c>
      <c r="D213" s="5" t="s">
        <v>3753</v>
      </c>
      <c r="E213" s="5">
        <v>20124</v>
      </c>
      <c r="F213" s="5">
        <v>15</v>
      </c>
      <c r="G213" s="5" t="s">
        <v>3707</v>
      </c>
      <c r="H213" s="2" t="s">
        <v>2446</v>
      </c>
      <c r="I213" s="32" t="s">
        <v>4391</v>
      </c>
    </row>
    <row r="214" spans="1:9">
      <c r="A214" s="5">
        <v>210</v>
      </c>
      <c r="B214" s="5" t="s">
        <v>4365</v>
      </c>
      <c r="C214" s="5" t="s">
        <v>4029</v>
      </c>
      <c r="D214" s="5" t="s">
        <v>3811</v>
      </c>
      <c r="E214" s="5">
        <v>1945</v>
      </c>
      <c r="F214" s="5">
        <v>27</v>
      </c>
      <c r="G214" s="5" t="s">
        <v>3707</v>
      </c>
      <c r="H214" s="2" t="s">
        <v>2447</v>
      </c>
      <c r="I214" s="32" t="s">
        <v>4392</v>
      </c>
    </row>
    <row r="215" spans="1:9">
      <c r="A215" s="5">
        <v>211</v>
      </c>
      <c r="B215" s="5" t="s">
        <v>4366</v>
      </c>
      <c r="C215" s="5" t="s">
        <v>4367</v>
      </c>
      <c r="D215" s="5" t="s">
        <v>4368</v>
      </c>
      <c r="E215" s="5">
        <v>7836</v>
      </c>
      <c r="F215" s="5">
        <v>30</v>
      </c>
      <c r="G215" s="5" t="s">
        <v>3707</v>
      </c>
      <c r="H215" s="2">
        <v>30</v>
      </c>
      <c r="I215" s="32" t="s">
        <v>4393</v>
      </c>
    </row>
    <row r="216" spans="1:9">
      <c r="A216" s="5">
        <v>212</v>
      </c>
      <c r="B216" s="5" t="s">
        <v>4369</v>
      </c>
      <c r="C216" s="5" t="s">
        <v>4370</v>
      </c>
      <c r="D216" s="19" t="s">
        <v>3933</v>
      </c>
      <c r="E216" s="5">
        <v>9310</v>
      </c>
      <c r="F216" s="5">
        <v>27</v>
      </c>
      <c r="G216" s="5" t="s">
        <v>3707</v>
      </c>
      <c r="H216" s="2" t="s">
        <v>2447</v>
      </c>
      <c r="I216" s="32" t="s">
        <v>4394</v>
      </c>
    </row>
    <row r="217" spans="1:9">
      <c r="A217" s="5">
        <v>213</v>
      </c>
      <c r="B217" s="5" t="s">
        <v>4371</v>
      </c>
      <c r="C217" s="5" t="s">
        <v>4372</v>
      </c>
      <c r="D217" s="5" t="s">
        <v>4189</v>
      </c>
      <c r="E217" s="5">
        <v>13384</v>
      </c>
      <c r="F217" s="5">
        <v>28</v>
      </c>
      <c r="G217" s="5" t="s">
        <v>3707</v>
      </c>
      <c r="H217" s="2" t="s">
        <v>2447</v>
      </c>
      <c r="I217" s="32" t="s">
        <v>4395</v>
      </c>
    </row>
    <row r="218" spans="1:9">
      <c r="A218" s="5">
        <v>214</v>
      </c>
      <c r="B218" s="5" t="s">
        <v>4373</v>
      </c>
      <c r="C218" s="5" t="s">
        <v>4374</v>
      </c>
      <c r="D218" s="5" t="s">
        <v>4375</v>
      </c>
      <c r="E218" s="5">
        <v>8617</v>
      </c>
      <c r="F218" s="5">
        <v>34</v>
      </c>
      <c r="G218" s="5" t="s">
        <v>3707</v>
      </c>
      <c r="H218" s="2">
        <v>30</v>
      </c>
      <c r="I218" s="32" t="s">
        <v>4396</v>
      </c>
    </row>
    <row r="219" spans="1:9">
      <c r="A219" s="5">
        <v>215</v>
      </c>
      <c r="B219" s="5" t="s">
        <v>3871</v>
      </c>
      <c r="C219" s="5" t="s">
        <v>3870</v>
      </c>
      <c r="D219" s="5" t="s">
        <v>3872</v>
      </c>
      <c r="E219" s="5">
        <v>5909</v>
      </c>
      <c r="F219" s="5">
        <v>37</v>
      </c>
      <c r="G219" s="5" t="s">
        <v>3798</v>
      </c>
      <c r="H219" s="2">
        <v>30</v>
      </c>
      <c r="I219" s="32" t="s">
        <v>4397</v>
      </c>
    </row>
    <row r="220" spans="1:9">
      <c r="A220" s="5">
        <v>216</v>
      </c>
      <c r="B220" s="5" t="s">
        <v>4376</v>
      </c>
      <c r="C220" s="5" t="s">
        <v>4377</v>
      </c>
      <c r="D220" s="5" t="s">
        <v>3714</v>
      </c>
      <c r="E220" s="5">
        <v>7021</v>
      </c>
      <c r="F220" s="5">
        <v>32</v>
      </c>
      <c r="G220" s="5" t="s">
        <v>3707</v>
      </c>
      <c r="H220" s="2">
        <v>30</v>
      </c>
      <c r="I220" s="32" t="s">
        <v>4398</v>
      </c>
    </row>
    <row r="221" spans="1:9">
      <c r="A221" s="5">
        <v>217</v>
      </c>
      <c r="B221" s="5" t="s">
        <v>4378</v>
      </c>
      <c r="C221" s="5" t="s">
        <v>4379</v>
      </c>
      <c r="D221" s="5" t="s">
        <v>3976</v>
      </c>
      <c r="E221" s="5">
        <v>20215</v>
      </c>
      <c r="F221" s="5">
        <v>16</v>
      </c>
      <c r="G221" s="5" t="s">
        <v>3707</v>
      </c>
      <c r="H221" s="2" t="s">
        <v>2446</v>
      </c>
      <c r="I221" s="32" t="s">
        <v>4399</v>
      </c>
    </row>
    <row r="222" spans="1:9">
      <c r="A222" s="5">
        <v>218</v>
      </c>
      <c r="B222" s="5" t="s">
        <v>4380</v>
      </c>
      <c r="C222" s="5"/>
      <c r="D222" s="5"/>
      <c r="E222" s="5">
        <v>963</v>
      </c>
      <c r="F222" s="5">
        <v>33</v>
      </c>
      <c r="G222" s="5" t="s">
        <v>3707</v>
      </c>
      <c r="H222" s="2">
        <v>30</v>
      </c>
      <c r="I222" s="32" t="s">
        <v>4400</v>
      </c>
    </row>
    <row r="223" spans="1:9">
      <c r="A223" s="5">
        <v>219</v>
      </c>
      <c r="B223" s="5" t="s">
        <v>4381</v>
      </c>
      <c r="C223" s="5" t="s">
        <v>4251</v>
      </c>
      <c r="D223" s="5" t="s">
        <v>3725</v>
      </c>
      <c r="E223" s="5">
        <v>10399</v>
      </c>
      <c r="F223" s="5">
        <v>26</v>
      </c>
      <c r="G223" s="5" t="s">
        <v>3798</v>
      </c>
      <c r="H223" s="2" t="s">
        <v>2447</v>
      </c>
      <c r="I223" s="32" t="s">
        <v>4401</v>
      </c>
    </row>
    <row r="224" spans="1:9">
      <c r="A224" s="5">
        <v>220</v>
      </c>
      <c r="B224" s="5"/>
      <c r="C224" s="5" t="s">
        <v>4382</v>
      </c>
      <c r="D224" s="5" t="s">
        <v>3722</v>
      </c>
      <c r="E224" s="5">
        <v>4994</v>
      </c>
      <c r="F224" s="5">
        <v>48</v>
      </c>
      <c r="G224" s="5" t="s">
        <v>3707</v>
      </c>
      <c r="H224" s="2">
        <v>40</v>
      </c>
      <c r="I224" s="32" t="s">
        <v>4402</v>
      </c>
    </row>
    <row r="225" spans="1:9">
      <c r="A225" s="5">
        <v>221</v>
      </c>
      <c r="B225" s="5" t="s">
        <v>4403</v>
      </c>
      <c r="C225" s="5" t="s">
        <v>4404</v>
      </c>
      <c r="D225" s="5" t="s">
        <v>3722</v>
      </c>
      <c r="E225" s="5">
        <v>14072</v>
      </c>
      <c r="F225" s="5">
        <v>26</v>
      </c>
      <c r="G225" s="5" t="s">
        <v>3707</v>
      </c>
      <c r="H225" s="2" t="s">
        <v>2447</v>
      </c>
      <c r="I225" s="32" t="s">
        <v>2016</v>
      </c>
    </row>
    <row r="226" spans="1:9">
      <c r="A226" s="5">
        <v>222</v>
      </c>
      <c r="B226" s="5" t="s">
        <v>4405</v>
      </c>
      <c r="C226" s="5" t="s">
        <v>3860</v>
      </c>
      <c r="D226" s="5" t="s">
        <v>3770</v>
      </c>
      <c r="E226" s="5"/>
      <c r="F226" s="5">
        <v>28</v>
      </c>
      <c r="G226" s="5" t="s">
        <v>3707</v>
      </c>
      <c r="H226" s="2" t="s">
        <v>2447</v>
      </c>
      <c r="I226" s="32" t="s">
        <v>2017</v>
      </c>
    </row>
    <row r="227" spans="1:9">
      <c r="A227" s="5">
        <v>223</v>
      </c>
      <c r="B227" s="5"/>
      <c r="C227" s="5"/>
      <c r="D227" s="5" t="s">
        <v>3770</v>
      </c>
      <c r="E227" s="5">
        <v>1812</v>
      </c>
      <c r="F227" s="5"/>
      <c r="G227" s="5"/>
      <c r="H227" s="2" t="s">
        <v>2447</v>
      </c>
      <c r="I227" s="32" t="s">
        <v>2018</v>
      </c>
    </row>
    <row r="228" spans="1:9">
      <c r="A228" s="5">
        <v>224</v>
      </c>
      <c r="B228" s="5" t="s">
        <v>4406</v>
      </c>
      <c r="C228" s="5" t="s">
        <v>4407</v>
      </c>
      <c r="D228" s="5" t="s">
        <v>3634</v>
      </c>
      <c r="E228" s="5">
        <v>9296</v>
      </c>
      <c r="F228" s="5">
        <v>41</v>
      </c>
      <c r="G228" s="5" t="s">
        <v>3707</v>
      </c>
      <c r="H228" s="2">
        <v>40</v>
      </c>
      <c r="I228" s="32" t="s">
        <v>2019</v>
      </c>
    </row>
    <row r="229" spans="1:9">
      <c r="A229" s="5">
        <v>225</v>
      </c>
      <c r="B229" s="5" t="s">
        <v>4408</v>
      </c>
      <c r="C229" s="5" t="s">
        <v>4407</v>
      </c>
      <c r="D229" s="5" t="s">
        <v>4126</v>
      </c>
      <c r="E229" s="5">
        <v>4501</v>
      </c>
      <c r="F229" s="5">
        <v>55</v>
      </c>
      <c r="G229" s="5" t="s">
        <v>3707</v>
      </c>
      <c r="H229" s="2">
        <v>50</v>
      </c>
      <c r="I229" s="32" t="s">
        <v>2020</v>
      </c>
    </row>
    <row r="230" spans="1:9">
      <c r="A230" s="5">
        <v>226</v>
      </c>
      <c r="B230" s="5" t="s">
        <v>4152</v>
      </c>
      <c r="C230" s="5" t="s">
        <v>4409</v>
      </c>
      <c r="D230" s="5" t="s">
        <v>3770</v>
      </c>
      <c r="E230" s="5">
        <v>789</v>
      </c>
      <c r="F230" s="5">
        <v>25</v>
      </c>
      <c r="G230" s="5" t="s">
        <v>3707</v>
      </c>
      <c r="H230" s="2" t="s">
        <v>2447</v>
      </c>
      <c r="I230" s="32" t="s">
        <v>2021</v>
      </c>
    </row>
    <row r="231" spans="1:9">
      <c r="A231" s="5">
        <v>227</v>
      </c>
      <c r="B231" s="5" t="s">
        <v>4410</v>
      </c>
      <c r="C231" s="5" t="s">
        <v>4114</v>
      </c>
      <c r="D231" s="5" t="s">
        <v>3725</v>
      </c>
      <c r="E231" s="5">
        <v>5554</v>
      </c>
      <c r="F231" s="5">
        <v>45</v>
      </c>
      <c r="G231" s="5" t="s">
        <v>3707</v>
      </c>
      <c r="H231" s="2">
        <v>40</v>
      </c>
      <c r="I231" s="32" t="s">
        <v>2022</v>
      </c>
    </row>
    <row r="232" spans="1:9">
      <c r="A232" s="5">
        <v>228</v>
      </c>
      <c r="B232" s="5" t="s">
        <v>4411</v>
      </c>
      <c r="C232" s="5" t="s">
        <v>4412</v>
      </c>
      <c r="D232" s="5" t="s">
        <v>3933</v>
      </c>
      <c r="E232" s="5">
        <v>12825</v>
      </c>
      <c r="F232" s="5">
        <v>25</v>
      </c>
      <c r="G232" s="5" t="s">
        <v>3798</v>
      </c>
      <c r="H232" s="2" t="s">
        <v>2447</v>
      </c>
      <c r="I232" s="32" t="s">
        <v>2023</v>
      </c>
    </row>
    <row r="233" spans="1:9">
      <c r="A233" s="5">
        <v>229</v>
      </c>
      <c r="B233" s="5" t="s">
        <v>3643</v>
      </c>
      <c r="C233" s="5"/>
      <c r="D233" s="5"/>
      <c r="E233" s="5"/>
      <c r="F233" s="5"/>
      <c r="G233" s="5"/>
      <c r="H233" s="2" t="s">
        <v>2447</v>
      </c>
      <c r="I233" s="32" t="s">
        <v>2025</v>
      </c>
    </row>
    <row r="234" spans="1:9">
      <c r="A234" s="5">
        <v>230</v>
      </c>
      <c r="B234" s="5" t="s">
        <v>4413</v>
      </c>
      <c r="C234" s="5"/>
      <c r="D234" s="5" t="s">
        <v>3714</v>
      </c>
      <c r="E234" s="5">
        <v>6077</v>
      </c>
      <c r="F234" s="5">
        <v>29</v>
      </c>
      <c r="G234" s="5" t="s">
        <v>3707</v>
      </c>
      <c r="H234" s="2" t="s">
        <v>2447</v>
      </c>
      <c r="I234" s="32" t="s">
        <v>2026</v>
      </c>
    </row>
    <row r="235" spans="1:9">
      <c r="A235" s="5">
        <v>231</v>
      </c>
      <c r="B235" s="5" t="s">
        <v>4414</v>
      </c>
      <c r="C235" s="5" t="s">
        <v>4415</v>
      </c>
      <c r="D235" s="5" t="s">
        <v>3714</v>
      </c>
      <c r="E235" s="5">
        <v>20083</v>
      </c>
      <c r="F235" s="5">
        <v>19</v>
      </c>
      <c r="G235" s="5" t="s">
        <v>3707</v>
      </c>
      <c r="H235" s="2" t="s">
        <v>2447</v>
      </c>
      <c r="I235" s="32" t="s">
        <v>2027</v>
      </c>
    </row>
    <row r="236" spans="1:9">
      <c r="A236" s="5">
        <v>232</v>
      </c>
      <c r="B236" s="5" t="s">
        <v>4416</v>
      </c>
      <c r="C236" s="5" t="s">
        <v>4075</v>
      </c>
      <c r="D236" s="5" t="s">
        <v>3922</v>
      </c>
      <c r="E236" s="5">
        <v>3593</v>
      </c>
      <c r="F236" s="5">
        <v>23</v>
      </c>
      <c r="G236" s="5" t="s">
        <v>3707</v>
      </c>
      <c r="H236" s="2" t="s">
        <v>2447</v>
      </c>
      <c r="I236" s="32" t="s">
        <v>2027</v>
      </c>
    </row>
    <row r="237" spans="1:9">
      <c r="A237" s="5">
        <v>233</v>
      </c>
      <c r="B237" s="5" t="s">
        <v>4417</v>
      </c>
      <c r="C237" s="5" t="s">
        <v>4418</v>
      </c>
      <c r="D237" s="5" t="s">
        <v>3951</v>
      </c>
      <c r="E237" s="5">
        <v>2729</v>
      </c>
      <c r="F237" s="5">
        <v>37</v>
      </c>
      <c r="G237" s="5" t="s">
        <v>3798</v>
      </c>
      <c r="H237" s="2">
        <v>30</v>
      </c>
      <c r="I237" s="32" t="s">
        <v>2028</v>
      </c>
    </row>
    <row r="238" spans="1:9">
      <c r="A238" s="5">
        <v>234</v>
      </c>
      <c r="B238" s="5" t="s">
        <v>4419</v>
      </c>
      <c r="C238" s="5" t="s">
        <v>4420</v>
      </c>
      <c r="D238" s="5" t="s">
        <v>3948</v>
      </c>
      <c r="E238" s="5">
        <v>3331</v>
      </c>
      <c r="F238" s="5">
        <v>59</v>
      </c>
      <c r="G238" s="5" t="s">
        <v>3798</v>
      </c>
      <c r="H238" s="2">
        <v>50</v>
      </c>
      <c r="I238" s="32" t="s">
        <v>2024</v>
      </c>
    </row>
    <row r="239" spans="1:9">
      <c r="A239" s="5">
        <v>235</v>
      </c>
      <c r="B239" s="5" t="s">
        <v>3737</v>
      </c>
      <c r="C239" s="5" t="s">
        <v>4421</v>
      </c>
      <c r="D239" s="5" t="s">
        <v>3710</v>
      </c>
      <c r="E239" s="5">
        <v>1158</v>
      </c>
      <c r="F239" s="5">
        <v>43</v>
      </c>
      <c r="G239" s="5" t="s">
        <v>3707</v>
      </c>
      <c r="H239" s="2">
        <v>40</v>
      </c>
      <c r="I239" s="32" t="s">
        <v>2029</v>
      </c>
    </row>
    <row r="240" spans="1:9">
      <c r="A240" s="5">
        <v>236</v>
      </c>
      <c r="B240" s="5" t="s">
        <v>4422</v>
      </c>
      <c r="C240" s="5" t="s">
        <v>4423</v>
      </c>
      <c r="D240" s="5" t="s">
        <v>3770</v>
      </c>
      <c r="E240" s="5">
        <v>828</v>
      </c>
      <c r="F240" s="5">
        <v>46</v>
      </c>
      <c r="G240" s="5" t="s">
        <v>3707</v>
      </c>
      <c r="H240" s="2">
        <v>40</v>
      </c>
      <c r="I240" s="32" t="s">
        <v>2030</v>
      </c>
    </row>
    <row r="241" spans="1:9">
      <c r="A241" s="5">
        <v>237</v>
      </c>
      <c r="B241" s="5" t="s">
        <v>4424</v>
      </c>
      <c r="C241" s="5" t="s">
        <v>4425</v>
      </c>
      <c r="D241" s="5" t="s">
        <v>3745</v>
      </c>
      <c r="E241" s="5">
        <v>3712</v>
      </c>
      <c r="F241" s="5">
        <v>36</v>
      </c>
      <c r="G241" s="5" t="s">
        <v>3707</v>
      </c>
      <c r="H241" s="2">
        <v>30</v>
      </c>
      <c r="I241" s="32" t="s">
        <v>2031</v>
      </c>
    </row>
    <row r="242" spans="1:9">
      <c r="A242" s="5">
        <v>238</v>
      </c>
      <c r="B242" s="5" t="s">
        <v>4305</v>
      </c>
      <c r="C242" s="5" t="s">
        <v>4426</v>
      </c>
      <c r="D242" s="5" t="s">
        <v>3792</v>
      </c>
      <c r="E242" s="5">
        <v>1808</v>
      </c>
      <c r="F242" s="5">
        <v>24</v>
      </c>
      <c r="G242" s="5" t="s">
        <v>3707</v>
      </c>
      <c r="H242" s="2" t="s">
        <v>2447</v>
      </c>
      <c r="I242" s="32" t="s">
        <v>2032</v>
      </c>
    </row>
    <row r="243" spans="1:9">
      <c r="A243" s="5">
        <v>239</v>
      </c>
      <c r="B243" s="5" t="s">
        <v>4427</v>
      </c>
      <c r="C243" s="5" t="s">
        <v>4032</v>
      </c>
      <c r="D243" s="5" t="s">
        <v>3710</v>
      </c>
      <c r="E243" s="5">
        <v>754</v>
      </c>
      <c r="F243" s="5">
        <v>35</v>
      </c>
      <c r="G243" s="5" t="s">
        <v>3707</v>
      </c>
      <c r="H243" s="2">
        <v>30</v>
      </c>
      <c r="I243" s="32" t="s">
        <v>2033</v>
      </c>
    </row>
    <row r="244" spans="1:9">
      <c r="A244" s="5">
        <v>240</v>
      </c>
      <c r="B244" s="5" t="s">
        <v>4428</v>
      </c>
      <c r="C244" s="5" t="s">
        <v>4429</v>
      </c>
      <c r="D244" s="5" t="s">
        <v>3753</v>
      </c>
      <c r="E244" s="5">
        <v>6846</v>
      </c>
      <c r="F244" s="5">
        <v>31</v>
      </c>
      <c r="G244" s="5" t="s">
        <v>3798</v>
      </c>
      <c r="H244" s="2">
        <v>30</v>
      </c>
      <c r="I244" s="32" t="s">
        <v>2034</v>
      </c>
    </row>
    <row r="245" spans="1:9">
      <c r="A245" s="5">
        <v>241</v>
      </c>
      <c r="B245" s="5" t="s">
        <v>4430</v>
      </c>
      <c r="C245" s="5" t="s">
        <v>4431</v>
      </c>
      <c r="D245" s="5" t="s">
        <v>3948</v>
      </c>
      <c r="E245" s="5">
        <v>3441</v>
      </c>
      <c r="F245" s="5">
        <v>45</v>
      </c>
      <c r="G245" s="5" t="s">
        <v>3707</v>
      </c>
      <c r="H245" s="2">
        <v>40</v>
      </c>
      <c r="I245" s="32" t="s">
        <v>2034</v>
      </c>
    </row>
    <row r="246" spans="1:9">
      <c r="A246" s="5">
        <v>242</v>
      </c>
      <c r="B246" s="5" t="s">
        <v>4432</v>
      </c>
      <c r="C246" s="5" t="s">
        <v>4433</v>
      </c>
      <c r="D246" s="5" t="s">
        <v>4225</v>
      </c>
      <c r="E246" s="5">
        <v>4222</v>
      </c>
      <c r="F246" s="5">
        <v>44</v>
      </c>
      <c r="G246" s="5" t="s">
        <v>3798</v>
      </c>
      <c r="H246" s="2">
        <v>40</v>
      </c>
      <c r="I246" s="32" t="s">
        <v>2035</v>
      </c>
    </row>
    <row r="247" spans="1:9">
      <c r="A247" s="5">
        <v>243</v>
      </c>
      <c r="B247" s="5" t="s">
        <v>4434</v>
      </c>
      <c r="C247" s="5" t="s">
        <v>4435</v>
      </c>
      <c r="D247" s="5" t="s">
        <v>4436</v>
      </c>
      <c r="E247" s="5">
        <v>882</v>
      </c>
      <c r="F247" s="5">
        <v>49</v>
      </c>
      <c r="G247" s="5" t="s">
        <v>3707</v>
      </c>
      <c r="H247" s="2">
        <v>40</v>
      </c>
      <c r="I247" s="32" t="s">
        <v>2036</v>
      </c>
    </row>
    <row r="248" spans="1:9">
      <c r="A248" s="5">
        <v>244</v>
      </c>
      <c r="B248" s="5" t="s">
        <v>4437</v>
      </c>
      <c r="C248" s="5" t="s">
        <v>4144</v>
      </c>
      <c r="D248" s="5" t="s">
        <v>3808</v>
      </c>
      <c r="E248" s="5">
        <v>9724</v>
      </c>
      <c r="F248" s="5">
        <v>49</v>
      </c>
      <c r="G248" s="5" t="s">
        <v>3707</v>
      </c>
      <c r="H248" s="2">
        <v>40</v>
      </c>
      <c r="I248" s="32" t="s">
        <v>2036</v>
      </c>
    </row>
    <row r="249" spans="1:9">
      <c r="A249" s="5">
        <v>245</v>
      </c>
      <c r="B249" s="5" t="s">
        <v>3737</v>
      </c>
      <c r="C249" s="5" t="s">
        <v>4438</v>
      </c>
      <c r="D249" s="5" t="s">
        <v>4255</v>
      </c>
      <c r="E249" s="5">
        <v>2234</v>
      </c>
      <c r="F249" s="5">
        <v>24</v>
      </c>
      <c r="G249" s="5" t="s">
        <v>3707</v>
      </c>
      <c r="H249" s="2" t="s">
        <v>2447</v>
      </c>
      <c r="I249" s="32" t="s">
        <v>2037</v>
      </c>
    </row>
    <row r="250" spans="1:9">
      <c r="A250" s="5">
        <v>246</v>
      </c>
      <c r="B250" s="5" t="s">
        <v>4439</v>
      </c>
      <c r="C250" s="5" t="s">
        <v>4440</v>
      </c>
      <c r="D250" s="5" t="s">
        <v>3792</v>
      </c>
      <c r="E250" s="5">
        <v>1741</v>
      </c>
      <c r="F250" s="5">
        <v>30</v>
      </c>
      <c r="G250" s="5" t="s">
        <v>3707</v>
      </c>
      <c r="H250" s="2">
        <v>30</v>
      </c>
      <c r="I250" s="32" t="s">
        <v>2038</v>
      </c>
    </row>
    <row r="251" spans="1:9">
      <c r="A251" s="5">
        <v>247</v>
      </c>
      <c r="B251" s="5" t="s">
        <v>4441</v>
      </c>
      <c r="C251" s="5" t="s">
        <v>4257</v>
      </c>
      <c r="D251" s="5" t="s">
        <v>3770</v>
      </c>
      <c r="E251" s="5">
        <v>1975</v>
      </c>
      <c r="F251" s="5">
        <v>41</v>
      </c>
      <c r="G251" s="5" t="s">
        <v>3707</v>
      </c>
      <c r="H251" s="2">
        <v>40</v>
      </c>
      <c r="I251" s="32" t="s">
        <v>2039</v>
      </c>
    </row>
    <row r="252" spans="1:9">
      <c r="A252" s="5">
        <v>248</v>
      </c>
      <c r="B252" s="5" t="s">
        <v>4442</v>
      </c>
      <c r="C252" s="5" t="s">
        <v>4443</v>
      </c>
      <c r="D252" s="5" t="s">
        <v>3745</v>
      </c>
      <c r="E252" s="5">
        <v>3751</v>
      </c>
      <c r="F252" s="5">
        <v>24</v>
      </c>
      <c r="G252" s="5" t="s">
        <v>3707</v>
      </c>
      <c r="H252" s="2" t="s">
        <v>2447</v>
      </c>
      <c r="I252" s="32" t="s">
        <v>2040</v>
      </c>
    </row>
    <row r="253" spans="1:9">
      <c r="A253" s="5">
        <v>249</v>
      </c>
      <c r="B253" s="5" t="s">
        <v>4444</v>
      </c>
      <c r="C253" s="5" t="s">
        <v>4445</v>
      </c>
      <c r="D253" s="5" t="s">
        <v>4221</v>
      </c>
      <c r="E253" s="5">
        <v>5225</v>
      </c>
      <c r="F253" s="5">
        <v>51</v>
      </c>
      <c r="G253" s="5" t="s">
        <v>3707</v>
      </c>
      <c r="H253" s="2">
        <v>50</v>
      </c>
      <c r="I253" s="32" t="s">
        <v>2041</v>
      </c>
    </row>
    <row r="254" spans="1:9">
      <c r="A254" s="5">
        <v>250</v>
      </c>
      <c r="B254" s="5" t="s">
        <v>4446</v>
      </c>
      <c r="C254" s="5" t="s">
        <v>4447</v>
      </c>
      <c r="D254" s="5" t="s">
        <v>4448</v>
      </c>
      <c r="E254" s="5">
        <v>8742</v>
      </c>
      <c r="F254" s="5">
        <v>57</v>
      </c>
      <c r="G254" s="5" t="s">
        <v>3707</v>
      </c>
      <c r="H254" s="2">
        <v>50</v>
      </c>
      <c r="I254" s="32" t="s">
        <v>2042</v>
      </c>
    </row>
    <row r="255" spans="1:9">
      <c r="A255" s="5">
        <v>251</v>
      </c>
      <c r="B255" s="5" t="s">
        <v>4449</v>
      </c>
      <c r="C255" s="5" t="s">
        <v>3736</v>
      </c>
      <c r="D255" s="5" t="s">
        <v>3783</v>
      </c>
      <c r="E255" s="5">
        <v>8204</v>
      </c>
      <c r="F255" s="5">
        <v>48</v>
      </c>
      <c r="G255" s="5" t="s">
        <v>3707</v>
      </c>
      <c r="H255" s="2">
        <v>40</v>
      </c>
      <c r="I255" s="32" t="s">
        <v>2043</v>
      </c>
    </row>
    <row r="256" spans="1:9">
      <c r="A256" s="5">
        <v>252</v>
      </c>
      <c r="B256" s="5" t="s">
        <v>4450</v>
      </c>
      <c r="C256" s="5" t="s">
        <v>4451</v>
      </c>
      <c r="D256" s="5" t="s">
        <v>3808</v>
      </c>
      <c r="E256" s="5">
        <v>9711</v>
      </c>
      <c r="F256" s="5">
        <v>31</v>
      </c>
      <c r="G256" s="5" t="s">
        <v>3707</v>
      </c>
      <c r="H256" s="2">
        <v>30</v>
      </c>
      <c r="I256" s="32" t="s">
        <v>2044</v>
      </c>
    </row>
    <row r="257" spans="1:9">
      <c r="A257" s="5">
        <v>253</v>
      </c>
      <c r="B257" s="5" t="s">
        <v>4452</v>
      </c>
      <c r="C257" s="5" t="s">
        <v>4032</v>
      </c>
      <c r="D257" s="5" t="s">
        <v>3948</v>
      </c>
      <c r="E257" s="5">
        <v>3324</v>
      </c>
      <c r="F257" s="5">
        <v>39</v>
      </c>
      <c r="G257" s="5" t="s">
        <v>3707</v>
      </c>
      <c r="H257" s="2">
        <v>30</v>
      </c>
      <c r="I257" s="32" t="s">
        <v>2045</v>
      </c>
    </row>
    <row r="258" spans="1:9">
      <c r="A258" s="5">
        <v>254</v>
      </c>
      <c r="B258" s="5" t="s">
        <v>4453</v>
      </c>
      <c r="C258" s="5" t="s">
        <v>4454</v>
      </c>
      <c r="D258" s="5" t="s">
        <v>3974</v>
      </c>
      <c r="E258" s="5">
        <v>20288</v>
      </c>
      <c r="F258" s="5">
        <v>16</v>
      </c>
      <c r="G258" s="5" t="s">
        <v>3707</v>
      </c>
      <c r="H258" s="2" t="s">
        <v>2446</v>
      </c>
      <c r="I258" s="32" t="s">
        <v>2046</v>
      </c>
    </row>
    <row r="259" spans="1:9">
      <c r="A259" s="5">
        <v>255</v>
      </c>
      <c r="B259" s="5" t="s">
        <v>4455</v>
      </c>
      <c r="C259" s="5" t="s">
        <v>4456</v>
      </c>
      <c r="D259" s="5" t="s">
        <v>3808</v>
      </c>
      <c r="E259" s="5">
        <v>20543</v>
      </c>
      <c r="F259" s="5">
        <v>17</v>
      </c>
      <c r="G259" s="5" t="s">
        <v>3707</v>
      </c>
      <c r="H259" s="2" t="s">
        <v>2446</v>
      </c>
      <c r="I259" s="32" t="s">
        <v>2047</v>
      </c>
    </row>
    <row r="260" spans="1:9">
      <c r="A260" s="5">
        <v>256</v>
      </c>
      <c r="B260" s="5" t="s">
        <v>4457</v>
      </c>
      <c r="C260" s="5" t="s">
        <v>4458</v>
      </c>
      <c r="D260" s="5" t="s">
        <v>3872</v>
      </c>
      <c r="E260" s="5">
        <v>42</v>
      </c>
      <c r="F260" s="5">
        <v>63</v>
      </c>
      <c r="G260" s="5" t="s">
        <v>3798</v>
      </c>
      <c r="H260" s="2">
        <v>60</v>
      </c>
      <c r="I260" s="32" t="s">
        <v>2048</v>
      </c>
    </row>
    <row r="261" spans="1:9">
      <c r="A261" s="5">
        <v>257</v>
      </c>
      <c r="B261" s="5" t="s">
        <v>3737</v>
      </c>
      <c r="C261" s="5" t="s">
        <v>4459</v>
      </c>
      <c r="D261" s="5" t="s">
        <v>3808</v>
      </c>
      <c r="E261" s="5">
        <v>10683</v>
      </c>
      <c r="F261" s="5">
        <v>40</v>
      </c>
      <c r="G261" s="5" t="s">
        <v>3707</v>
      </c>
      <c r="H261" s="2">
        <v>40</v>
      </c>
      <c r="I261" s="32" t="s">
        <v>2049</v>
      </c>
    </row>
    <row r="262" spans="1:9">
      <c r="A262" s="5">
        <v>258</v>
      </c>
      <c r="B262" s="5" t="s">
        <v>3644</v>
      </c>
      <c r="C262" s="5"/>
      <c r="D262" s="5"/>
      <c r="E262" s="5"/>
      <c r="F262" s="5"/>
      <c r="G262" s="5"/>
      <c r="H262" s="2" t="s">
        <v>2447</v>
      </c>
      <c r="I262" s="32" t="s">
        <v>2050</v>
      </c>
    </row>
    <row r="263" spans="1:9">
      <c r="A263" s="5">
        <v>259</v>
      </c>
      <c r="B263" s="5" t="s">
        <v>4460</v>
      </c>
      <c r="C263" s="5" t="s">
        <v>4461</v>
      </c>
      <c r="D263" s="5" t="s">
        <v>3770</v>
      </c>
      <c r="E263" s="5">
        <v>1960</v>
      </c>
      <c r="F263" s="5">
        <v>41</v>
      </c>
      <c r="G263" s="5" t="s">
        <v>3798</v>
      </c>
      <c r="H263" s="2">
        <v>40</v>
      </c>
      <c r="I263" s="32" t="s">
        <v>2051</v>
      </c>
    </row>
    <row r="264" spans="1:9">
      <c r="A264" s="5">
        <v>260</v>
      </c>
      <c r="B264" s="5" t="s">
        <v>4462</v>
      </c>
      <c r="C264" s="5" t="s">
        <v>4224</v>
      </c>
      <c r="D264" s="5" t="s">
        <v>3770</v>
      </c>
      <c r="E264" s="5"/>
      <c r="F264" s="5"/>
      <c r="G264" s="5" t="s">
        <v>3707</v>
      </c>
      <c r="H264" s="2" t="s">
        <v>2447</v>
      </c>
      <c r="I264" s="32" t="s">
        <v>2052</v>
      </c>
    </row>
    <row r="265" spans="1:9">
      <c r="A265" s="5">
        <v>261</v>
      </c>
      <c r="B265" s="5" t="s">
        <v>4463</v>
      </c>
      <c r="C265" s="5" t="s">
        <v>4464</v>
      </c>
      <c r="D265" s="5" t="s">
        <v>3951</v>
      </c>
      <c r="E265" s="5">
        <v>2819</v>
      </c>
      <c r="F265" s="5">
        <v>28</v>
      </c>
      <c r="G265" s="5" t="s">
        <v>3707</v>
      </c>
      <c r="H265" s="2" t="s">
        <v>2447</v>
      </c>
      <c r="I265" s="32" t="s">
        <v>2053</v>
      </c>
    </row>
    <row r="266" spans="1:9">
      <c r="A266" s="5">
        <v>262</v>
      </c>
      <c r="B266" s="5" t="s">
        <v>4465</v>
      </c>
      <c r="C266" s="5" t="s">
        <v>4201</v>
      </c>
      <c r="D266" s="5"/>
      <c r="E266" s="5">
        <v>5213</v>
      </c>
      <c r="F266" s="5">
        <v>39</v>
      </c>
      <c r="G266" s="5" t="s">
        <v>3707</v>
      </c>
      <c r="H266" s="2">
        <v>30</v>
      </c>
      <c r="I266" s="32" t="s">
        <v>2054</v>
      </c>
    </row>
    <row r="267" spans="1:9">
      <c r="A267" s="5">
        <v>263</v>
      </c>
      <c r="B267" s="5" t="s">
        <v>4466</v>
      </c>
      <c r="C267" s="5" t="s">
        <v>4467</v>
      </c>
      <c r="D267" s="5" t="s">
        <v>3858</v>
      </c>
      <c r="E267" s="5">
        <v>4689</v>
      </c>
      <c r="F267" s="5">
        <v>60</v>
      </c>
      <c r="G267" s="5" t="s">
        <v>3707</v>
      </c>
      <c r="H267" s="2">
        <v>60</v>
      </c>
      <c r="I267" s="32" t="s">
        <v>2055</v>
      </c>
    </row>
    <row r="268" spans="1:9">
      <c r="A268" s="5">
        <v>264</v>
      </c>
      <c r="B268" s="5" t="s">
        <v>3643</v>
      </c>
      <c r="C268" s="5"/>
      <c r="D268" s="5"/>
      <c r="E268" s="5"/>
      <c r="F268" s="5"/>
      <c r="G268" s="5"/>
      <c r="H268" s="2" t="s">
        <v>2447</v>
      </c>
      <c r="I268" s="32" t="s">
        <v>2056</v>
      </c>
    </row>
    <row r="269" spans="1:9">
      <c r="A269" s="5">
        <v>265</v>
      </c>
      <c r="B269" s="5" t="s">
        <v>4468</v>
      </c>
      <c r="C269" s="5" t="s">
        <v>4469</v>
      </c>
      <c r="D269" s="5" t="s">
        <v>3808</v>
      </c>
      <c r="E269" s="5">
        <v>3086</v>
      </c>
      <c r="F269" s="5">
        <v>21</v>
      </c>
      <c r="G269" s="5" t="s">
        <v>3707</v>
      </c>
      <c r="H269" s="2" t="s">
        <v>2447</v>
      </c>
      <c r="I269" s="32" t="s">
        <v>2057</v>
      </c>
    </row>
    <row r="270" spans="1:9">
      <c r="A270" s="5">
        <v>266</v>
      </c>
      <c r="B270" s="5" t="s">
        <v>4470</v>
      </c>
      <c r="C270" s="5" t="s">
        <v>3979</v>
      </c>
      <c r="D270" s="5" t="s">
        <v>3722</v>
      </c>
      <c r="E270" s="5">
        <v>11956</v>
      </c>
      <c r="F270" s="5">
        <v>43</v>
      </c>
      <c r="G270" s="5" t="s">
        <v>3707</v>
      </c>
      <c r="H270" s="2">
        <v>40</v>
      </c>
      <c r="I270" s="32" t="s">
        <v>2058</v>
      </c>
    </row>
    <row r="271" spans="1:9">
      <c r="A271" s="5">
        <v>267</v>
      </c>
      <c r="B271" s="5" t="s">
        <v>4471</v>
      </c>
      <c r="C271" s="5" t="s">
        <v>4472</v>
      </c>
      <c r="D271" s="5" t="s">
        <v>4280</v>
      </c>
      <c r="E271" s="5">
        <v>6290</v>
      </c>
      <c r="F271" s="5">
        <v>34</v>
      </c>
      <c r="G271" s="5" t="s">
        <v>3707</v>
      </c>
      <c r="H271" s="2">
        <v>30</v>
      </c>
      <c r="I271" s="32" t="s">
        <v>2059</v>
      </c>
    </row>
    <row r="272" spans="1:9">
      <c r="A272" s="5">
        <v>268</v>
      </c>
      <c r="B272" s="5" t="s">
        <v>4473</v>
      </c>
      <c r="C272" s="5" t="s">
        <v>3883</v>
      </c>
      <c r="D272" s="5" t="s">
        <v>4474</v>
      </c>
      <c r="E272" s="5"/>
      <c r="F272" s="5">
        <v>40</v>
      </c>
      <c r="G272" s="5" t="s">
        <v>3707</v>
      </c>
      <c r="H272" s="2">
        <v>40</v>
      </c>
      <c r="I272" s="32" t="s">
        <v>2060</v>
      </c>
    </row>
    <row r="273" spans="1:9">
      <c r="A273" s="5">
        <v>269</v>
      </c>
      <c r="B273" s="5" t="s">
        <v>4227</v>
      </c>
      <c r="C273" s="5" t="s">
        <v>4475</v>
      </c>
      <c r="D273" s="5" t="s">
        <v>4280</v>
      </c>
      <c r="E273" s="5">
        <v>6310</v>
      </c>
      <c r="F273" s="5">
        <v>29</v>
      </c>
      <c r="G273" s="5" t="s">
        <v>3798</v>
      </c>
      <c r="H273" s="2" t="s">
        <v>2447</v>
      </c>
      <c r="I273" s="32" t="s">
        <v>2061</v>
      </c>
    </row>
    <row r="274" spans="1:9">
      <c r="A274" s="5">
        <v>270</v>
      </c>
      <c r="B274" s="5" t="s">
        <v>4476</v>
      </c>
      <c r="C274" s="5" t="s">
        <v>4477</v>
      </c>
      <c r="D274" s="5" t="s">
        <v>3779</v>
      </c>
      <c r="E274" s="5">
        <v>1970</v>
      </c>
      <c r="F274" s="5">
        <v>45</v>
      </c>
      <c r="G274" s="5" t="s">
        <v>3707</v>
      </c>
      <c r="H274" s="2">
        <v>40</v>
      </c>
      <c r="I274" s="32" t="s">
        <v>2062</v>
      </c>
    </row>
    <row r="275" spans="1:9">
      <c r="A275" s="5">
        <v>271</v>
      </c>
      <c r="B275" s="5" t="s">
        <v>3643</v>
      </c>
      <c r="C275" s="5"/>
      <c r="D275" s="5"/>
      <c r="E275" s="5"/>
      <c r="F275" s="5"/>
      <c r="G275" s="5"/>
      <c r="H275" s="2" t="s">
        <v>2447</v>
      </c>
      <c r="I275" s="32" t="s">
        <v>2063</v>
      </c>
    </row>
    <row r="276" spans="1:9">
      <c r="A276" s="5">
        <v>272</v>
      </c>
      <c r="B276" s="5" t="s">
        <v>4158</v>
      </c>
      <c r="C276" s="5" t="s">
        <v>4478</v>
      </c>
      <c r="D276" s="5" t="s">
        <v>4002</v>
      </c>
      <c r="E276" s="5">
        <v>12211</v>
      </c>
      <c r="F276" s="5">
        <v>32</v>
      </c>
      <c r="G276" s="5" t="s">
        <v>3707</v>
      </c>
      <c r="H276" s="2">
        <v>30</v>
      </c>
      <c r="I276" s="32" t="s">
        <v>2064</v>
      </c>
    </row>
    <row r="277" spans="1:9">
      <c r="A277" s="5">
        <v>273</v>
      </c>
      <c r="B277" s="5" t="s">
        <v>4479</v>
      </c>
      <c r="C277" s="5" t="s">
        <v>4480</v>
      </c>
      <c r="D277" s="5" t="s">
        <v>3862</v>
      </c>
      <c r="E277" s="5">
        <v>4031</v>
      </c>
      <c r="F277" s="5">
        <v>24</v>
      </c>
      <c r="G277" s="5" t="s">
        <v>3798</v>
      </c>
      <c r="H277" s="2" t="s">
        <v>2447</v>
      </c>
      <c r="I277" s="32" t="s">
        <v>2065</v>
      </c>
    </row>
    <row r="278" spans="1:9">
      <c r="A278" s="5">
        <v>274</v>
      </c>
      <c r="B278" s="5" t="s">
        <v>4481</v>
      </c>
      <c r="C278" s="5" t="s">
        <v>4482</v>
      </c>
      <c r="D278" s="5" t="s">
        <v>3933</v>
      </c>
      <c r="E278" s="5">
        <v>11012</v>
      </c>
      <c r="F278" s="5">
        <v>63</v>
      </c>
      <c r="G278" s="5" t="s">
        <v>3707</v>
      </c>
      <c r="H278" s="2">
        <v>60</v>
      </c>
      <c r="I278" s="32" t="s">
        <v>2066</v>
      </c>
    </row>
    <row r="279" spans="1:9">
      <c r="A279" s="5">
        <v>275</v>
      </c>
      <c r="B279" s="5" t="s">
        <v>4483</v>
      </c>
      <c r="C279" s="5" t="s">
        <v>4484</v>
      </c>
      <c r="D279" s="5" t="s">
        <v>4368</v>
      </c>
      <c r="E279" s="5">
        <v>7814</v>
      </c>
      <c r="F279" s="5">
        <v>44</v>
      </c>
      <c r="G279" s="5" t="s">
        <v>3798</v>
      </c>
      <c r="H279" s="2">
        <v>40</v>
      </c>
      <c r="I279" s="32" t="s">
        <v>2067</v>
      </c>
    </row>
    <row r="280" spans="1:9">
      <c r="A280" s="5">
        <v>276</v>
      </c>
      <c r="B280" s="5" t="s">
        <v>4485</v>
      </c>
      <c r="C280" s="5" t="s">
        <v>4486</v>
      </c>
      <c r="D280" s="5" t="s">
        <v>3770</v>
      </c>
      <c r="E280" s="5"/>
      <c r="F280" s="5">
        <v>40</v>
      </c>
      <c r="G280" s="5" t="s">
        <v>3798</v>
      </c>
      <c r="H280" s="2">
        <v>40</v>
      </c>
      <c r="I280" s="32" t="s">
        <v>2068</v>
      </c>
    </row>
    <row r="281" spans="1:9">
      <c r="A281" s="5">
        <v>277</v>
      </c>
      <c r="B281" s="5" t="s">
        <v>3839</v>
      </c>
      <c r="C281" s="5" t="s">
        <v>4188</v>
      </c>
      <c r="D281" s="5" t="s">
        <v>3714</v>
      </c>
      <c r="E281" s="5">
        <v>7070</v>
      </c>
      <c r="F281" s="5">
        <v>49</v>
      </c>
      <c r="G281" s="5" t="s">
        <v>3707</v>
      </c>
      <c r="H281" s="2">
        <v>40</v>
      </c>
      <c r="I281" s="32" t="s">
        <v>2068</v>
      </c>
    </row>
    <row r="282" spans="1:9">
      <c r="A282" s="5">
        <v>278</v>
      </c>
      <c r="B282" s="5" t="s">
        <v>4487</v>
      </c>
      <c r="C282" s="5" t="s">
        <v>3961</v>
      </c>
      <c r="D282" s="19" t="s">
        <v>3770</v>
      </c>
      <c r="E282" s="5">
        <v>931</v>
      </c>
      <c r="F282" s="5">
        <v>31</v>
      </c>
      <c r="G282" s="5" t="s">
        <v>3707</v>
      </c>
      <c r="H282" s="2">
        <v>30</v>
      </c>
      <c r="I282" s="32" t="s">
        <v>2069</v>
      </c>
    </row>
    <row r="283" spans="1:9">
      <c r="A283" s="5">
        <v>279</v>
      </c>
      <c r="B283" s="5" t="s">
        <v>4488</v>
      </c>
      <c r="C283" s="5" t="s">
        <v>4489</v>
      </c>
      <c r="D283" s="5" t="s">
        <v>3770</v>
      </c>
      <c r="E283" s="5"/>
      <c r="F283" s="5">
        <v>39</v>
      </c>
      <c r="G283" s="5" t="s">
        <v>3707</v>
      </c>
      <c r="H283" s="2">
        <v>30</v>
      </c>
      <c r="I283" s="32" t="s">
        <v>2069</v>
      </c>
    </row>
    <row r="284" spans="1:9">
      <c r="A284" s="5">
        <v>280</v>
      </c>
      <c r="B284" s="5" t="s">
        <v>4490</v>
      </c>
      <c r="C284" s="5" t="s">
        <v>4491</v>
      </c>
      <c r="D284" s="5" t="s">
        <v>3872</v>
      </c>
      <c r="E284" s="5">
        <v>6035</v>
      </c>
      <c r="F284" s="5">
        <v>35</v>
      </c>
      <c r="G284" s="5" t="s">
        <v>3798</v>
      </c>
      <c r="H284" s="2">
        <v>30</v>
      </c>
      <c r="I284" s="32" t="s">
        <v>2070</v>
      </c>
    </row>
    <row r="285" spans="1:9">
      <c r="A285" s="5">
        <v>281</v>
      </c>
      <c r="B285" s="5" t="s">
        <v>3643</v>
      </c>
      <c r="C285" s="5"/>
      <c r="D285" s="5"/>
      <c r="E285" s="5"/>
      <c r="F285" s="5"/>
      <c r="G285" s="5"/>
      <c r="H285" s="2" t="s">
        <v>2447</v>
      </c>
      <c r="I285" s="32" t="s">
        <v>2071</v>
      </c>
    </row>
    <row r="286" spans="1:9">
      <c r="A286" s="5">
        <v>282</v>
      </c>
      <c r="B286" s="5" t="s">
        <v>4492</v>
      </c>
      <c r="C286" s="5" t="s">
        <v>4493</v>
      </c>
      <c r="D286" s="5" t="s">
        <v>4280</v>
      </c>
      <c r="E286" s="5">
        <v>6401</v>
      </c>
      <c r="F286" s="5">
        <v>31</v>
      </c>
      <c r="G286" s="5" t="s">
        <v>3798</v>
      </c>
      <c r="H286" s="2">
        <v>30</v>
      </c>
      <c r="I286" s="32" t="s">
        <v>2072</v>
      </c>
    </row>
    <row r="287" spans="1:9">
      <c r="A287" s="5">
        <v>283</v>
      </c>
      <c r="B287" s="5" t="s">
        <v>4494</v>
      </c>
      <c r="C287" s="5" t="s">
        <v>4495</v>
      </c>
      <c r="D287" s="5" t="s">
        <v>3770</v>
      </c>
      <c r="E287" s="5">
        <v>1881</v>
      </c>
      <c r="F287" s="5">
        <v>38</v>
      </c>
      <c r="G287" s="5" t="s">
        <v>3707</v>
      </c>
      <c r="H287" s="2">
        <v>30</v>
      </c>
      <c r="I287" s="32" t="s">
        <v>2073</v>
      </c>
    </row>
    <row r="288" spans="1:9">
      <c r="A288" s="5">
        <v>284</v>
      </c>
      <c r="B288" s="5" t="s">
        <v>4496</v>
      </c>
      <c r="C288" s="5" t="s">
        <v>4497</v>
      </c>
      <c r="D288" s="5" t="s">
        <v>3722</v>
      </c>
      <c r="E288" s="5">
        <v>14078</v>
      </c>
      <c r="F288" s="5">
        <v>33</v>
      </c>
      <c r="G288" s="5" t="s">
        <v>3707</v>
      </c>
      <c r="H288" s="2">
        <v>30</v>
      </c>
      <c r="I288" s="32" t="s">
        <v>2074</v>
      </c>
    </row>
    <row r="289" spans="1:9">
      <c r="A289" s="5">
        <v>285</v>
      </c>
      <c r="B289" s="5" t="s">
        <v>4498</v>
      </c>
      <c r="C289" s="5" t="s">
        <v>4499</v>
      </c>
      <c r="D289" s="5" t="s">
        <v>4500</v>
      </c>
      <c r="E289" s="5">
        <v>11950</v>
      </c>
      <c r="F289" s="5">
        <v>40</v>
      </c>
      <c r="G289" s="5" t="s">
        <v>3707</v>
      </c>
      <c r="H289" s="2">
        <v>40</v>
      </c>
      <c r="I289" s="32" t="s">
        <v>2075</v>
      </c>
    </row>
    <row r="290" spans="1:9">
      <c r="A290" s="5">
        <v>286</v>
      </c>
      <c r="B290" s="5" t="s">
        <v>4501</v>
      </c>
      <c r="C290" s="5" t="s">
        <v>4502</v>
      </c>
      <c r="D290" s="5" t="s">
        <v>3770</v>
      </c>
      <c r="E290" s="5">
        <v>877</v>
      </c>
      <c r="F290" s="5">
        <v>31</v>
      </c>
      <c r="G290" s="5" t="s">
        <v>3798</v>
      </c>
      <c r="H290" s="2">
        <v>30</v>
      </c>
      <c r="I290" s="32" t="s">
        <v>2076</v>
      </c>
    </row>
    <row r="291" spans="1:9">
      <c r="A291" s="5">
        <v>287</v>
      </c>
      <c r="B291" s="5" t="s">
        <v>4503</v>
      </c>
      <c r="C291" s="5" t="s">
        <v>4504</v>
      </c>
      <c r="D291" s="5" t="s">
        <v>3714</v>
      </c>
      <c r="E291" s="5">
        <v>7040</v>
      </c>
      <c r="F291" s="5">
        <v>40</v>
      </c>
      <c r="G291" s="5" t="s">
        <v>3707</v>
      </c>
      <c r="H291" s="2">
        <v>40</v>
      </c>
      <c r="I291" s="32" t="s">
        <v>2077</v>
      </c>
    </row>
    <row r="292" spans="1:9">
      <c r="A292" s="5">
        <v>288</v>
      </c>
      <c r="B292" s="5" t="s">
        <v>4505</v>
      </c>
      <c r="C292" s="5" t="s">
        <v>4506</v>
      </c>
      <c r="D292" s="5" t="s">
        <v>3710</v>
      </c>
      <c r="E292" s="5">
        <v>13348</v>
      </c>
      <c r="F292" s="5">
        <v>50</v>
      </c>
      <c r="G292" s="5" t="s">
        <v>3707</v>
      </c>
      <c r="H292" s="2">
        <v>50</v>
      </c>
      <c r="I292" s="32" t="s">
        <v>2078</v>
      </c>
    </row>
    <row r="293" spans="1:9">
      <c r="A293" s="5">
        <v>289</v>
      </c>
      <c r="B293" s="5" t="s">
        <v>4507</v>
      </c>
      <c r="C293" s="5" t="s">
        <v>3820</v>
      </c>
      <c r="D293" s="5" t="s">
        <v>3710</v>
      </c>
      <c r="E293" s="5">
        <v>1437</v>
      </c>
      <c r="F293" s="5">
        <v>42</v>
      </c>
      <c r="G293" s="5" t="s">
        <v>3707</v>
      </c>
      <c r="H293" s="2">
        <v>40</v>
      </c>
      <c r="I293" s="32" t="s">
        <v>2079</v>
      </c>
    </row>
    <row r="294" spans="1:9">
      <c r="A294" s="5">
        <v>290</v>
      </c>
      <c r="B294" s="5" t="s">
        <v>4508</v>
      </c>
      <c r="C294" s="5" t="s">
        <v>4244</v>
      </c>
      <c r="D294" s="5" t="s">
        <v>3770</v>
      </c>
      <c r="E294" s="5">
        <v>1917</v>
      </c>
      <c r="F294" s="5">
        <v>28</v>
      </c>
      <c r="G294" s="5" t="s">
        <v>3798</v>
      </c>
      <c r="H294" s="2" t="s">
        <v>2447</v>
      </c>
      <c r="I294" s="32" t="s">
        <v>2080</v>
      </c>
    </row>
    <row r="295" spans="1:9">
      <c r="A295" s="5">
        <v>291</v>
      </c>
      <c r="B295" s="5" t="s">
        <v>4509</v>
      </c>
      <c r="C295" s="5" t="s">
        <v>4510</v>
      </c>
      <c r="D295" s="5" t="s">
        <v>3872</v>
      </c>
      <c r="E295" s="5">
        <v>5987</v>
      </c>
      <c r="F295" s="5">
        <v>28</v>
      </c>
      <c r="G295" s="5" t="s">
        <v>3707</v>
      </c>
      <c r="H295" s="2" t="s">
        <v>2447</v>
      </c>
      <c r="I295" s="32" t="s">
        <v>2081</v>
      </c>
    </row>
    <row r="296" spans="1:9">
      <c r="A296" s="5">
        <v>292</v>
      </c>
      <c r="B296" s="5" t="s">
        <v>4511</v>
      </c>
      <c r="C296" s="5" t="s">
        <v>4512</v>
      </c>
      <c r="D296" s="5" t="s">
        <v>3738</v>
      </c>
      <c r="E296" s="5">
        <v>2688</v>
      </c>
      <c r="F296" s="5">
        <v>33</v>
      </c>
      <c r="G296" s="5" t="s">
        <v>3707</v>
      </c>
      <c r="H296" s="2">
        <v>30</v>
      </c>
      <c r="I296" s="32" t="s">
        <v>2082</v>
      </c>
    </row>
    <row r="297" spans="1:9">
      <c r="A297" s="5">
        <v>293</v>
      </c>
      <c r="B297" s="5" t="s">
        <v>4513</v>
      </c>
      <c r="C297" s="5" t="s">
        <v>3898</v>
      </c>
      <c r="D297" s="5" t="s">
        <v>3770</v>
      </c>
      <c r="E297" s="5"/>
      <c r="F297" s="5">
        <v>24</v>
      </c>
      <c r="G297" s="5" t="s">
        <v>3707</v>
      </c>
      <c r="H297" s="2" t="s">
        <v>2447</v>
      </c>
      <c r="I297" s="32" t="s">
        <v>2083</v>
      </c>
    </row>
    <row r="298" spans="1:9">
      <c r="A298" s="5">
        <v>294</v>
      </c>
      <c r="B298" s="5" t="s">
        <v>4514</v>
      </c>
      <c r="C298" s="5" t="s">
        <v>4515</v>
      </c>
      <c r="D298" s="5" t="s">
        <v>4280</v>
      </c>
      <c r="E298" s="5">
        <v>6402</v>
      </c>
      <c r="F298" s="5">
        <v>41</v>
      </c>
      <c r="G298" s="5" t="s">
        <v>3798</v>
      </c>
      <c r="H298" s="2">
        <v>40</v>
      </c>
      <c r="I298" s="32" t="s">
        <v>2084</v>
      </c>
    </row>
    <row r="299" spans="1:9">
      <c r="A299" s="5">
        <v>295</v>
      </c>
      <c r="B299" s="5" t="s">
        <v>4516</v>
      </c>
      <c r="C299" s="5" t="s">
        <v>4517</v>
      </c>
      <c r="D299" s="5" t="s">
        <v>3770</v>
      </c>
      <c r="E299" s="5">
        <v>943</v>
      </c>
      <c r="F299" s="5">
        <v>27</v>
      </c>
      <c r="G299" s="5" t="s">
        <v>3798</v>
      </c>
      <c r="H299" s="2" t="s">
        <v>2447</v>
      </c>
      <c r="I299" s="32" t="s">
        <v>2085</v>
      </c>
    </row>
    <row r="300" spans="1:9">
      <c r="A300" s="5">
        <v>296</v>
      </c>
      <c r="B300" s="5" t="s">
        <v>4518</v>
      </c>
      <c r="C300" s="5" t="s">
        <v>4519</v>
      </c>
      <c r="D300" s="5" t="s">
        <v>3714</v>
      </c>
      <c r="E300" s="5">
        <v>7168</v>
      </c>
      <c r="F300" s="5">
        <v>35</v>
      </c>
      <c r="G300" s="5" t="s">
        <v>3707</v>
      </c>
      <c r="H300" s="2">
        <v>30</v>
      </c>
      <c r="I300" s="32" t="s">
        <v>2086</v>
      </c>
    </row>
    <row r="301" spans="1:9">
      <c r="A301" s="5">
        <v>297</v>
      </c>
      <c r="B301" s="5" t="s">
        <v>4520</v>
      </c>
      <c r="C301" s="5" t="s">
        <v>4521</v>
      </c>
      <c r="D301" s="5" t="s">
        <v>3872</v>
      </c>
      <c r="E301" s="5">
        <v>5905</v>
      </c>
      <c r="F301" s="5">
        <v>28</v>
      </c>
      <c r="G301" s="5" t="s">
        <v>3798</v>
      </c>
      <c r="H301" s="2" t="s">
        <v>2447</v>
      </c>
      <c r="I301" s="32" t="s">
        <v>2087</v>
      </c>
    </row>
    <row r="302" spans="1:9">
      <c r="A302" s="5">
        <v>298</v>
      </c>
      <c r="B302" s="5" t="s">
        <v>4260</v>
      </c>
      <c r="C302" s="5" t="s">
        <v>3883</v>
      </c>
      <c r="D302" s="5" t="s">
        <v>3770</v>
      </c>
      <c r="E302" s="5">
        <v>848</v>
      </c>
      <c r="F302" s="5">
        <v>36</v>
      </c>
      <c r="G302" s="5" t="s">
        <v>3707</v>
      </c>
      <c r="H302" s="2">
        <v>30</v>
      </c>
      <c r="I302" s="32" t="s">
        <v>2088</v>
      </c>
    </row>
    <row r="303" spans="1:9">
      <c r="A303" s="5">
        <v>299</v>
      </c>
      <c r="B303" s="5" t="s">
        <v>4148</v>
      </c>
      <c r="C303" s="5" t="s">
        <v>4522</v>
      </c>
      <c r="D303" s="5" t="s">
        <v>844</v>
      </c>
      <c r="E303" s="5">
        <v>2903</v>
      </c>
      <c r="F303" s="5">
        <v>41</v>
      </c>
      <c r="G303" s="5" t="s">
        <v>3707</v>
      </c>
      <c r="H303" s="2">
        <v>40</v>
      </c>
      <c r="I303" s="32" t="s">
        <v>2089</v>
      </c>
    </row>
    <row r="304" spans="1:9">
      <c r="A304" s="5">
        <v>300</v>
      </c>
      <c r="B304" s="5" t="s">
        <v>4430</v>
      </c>
      <c r="C304" s="5" t="s">
        <v>4491</v>
      </c>
      <c r="D304" s="5" t="s">
        <v>3725</v>
      </c>
      <c r="E304" s="5">
        <v>5426</v>
      </c>
      <c r="F304" s="5">
        <v>33</v>
      </c>
      <c r="G304" s="5" t="s">
        <v>3798</v>
      </c>
      <c r="H304" s="2">
        <v>30</v>
      </c>
      <c r="I304" s="32" t="s">
        <v>2090</v>
      </c>
    </row>
    <row r="305" spans="1:9">
      <c r="A305" s="5">
        <v>301</v>
      </c>
      <c r="B305" s="5" t="s">
        <v>4525</v>
      </c>
      <c r="C305" s="5" t="s">
        <v>4526</v>
      </c>
      <c r="D305" s="5" t="s">
        <v>3770</v>
      </c>
      <c r="E305" s="5"/>
      <c r="F305" s="5">
        <v>35</v>
      </c>
      <c r="G305" s="5" t="s">
        <v>3707</v>
      </c>
      <c r="H305" s="2">
        <v>30</v>
      </c>
      <c r="I305" s="32" t="s">
        <v>2091</v>
      </c>
    </row>
    <row r="306" spans="1:9">
      <c r="A306" s="5">
        <v>302</v>
      </c>
      <c r="B306" s="5" t="s">
        <v>4527</v>
      </c>
      <c r="C306" s="5" t="s">
        <v>4528</v>
      </c>
      <c r="D306" s="5" t="s">
        <v>3808</v>
      </c>
      <c r="E306" s="5">
        <v>9795</v>
      </c>
      <c r="F306" s="5">
        <v>30</v>
      </c>
      <c r="G306" s="5" t="s">
        <v>3707</v>
      </c>
      <c r="H306" s="2">
        <v>30</v>
      </c>
      <c r="I306" s="32" t="s">
        <v>2092</v>
      </c>
    </row>
    <row r="307" spans="1:9">
      <c r="A307" s="5">
        <v>303</v>
      </c>
      <c r="B307" s="5" t="s">
        <v>4531</v>
      </c>
      <c r="C307" s="5" t="s">
        <v>4532</v>
      </c>
      <c r="D307" s="5" t="s">
        <v>3725</v>
      </c>
      <c r="E307" s="5">
        <v>5667</v>
      </c>
      <c r="F307" s="5">
        <v>57</v>
      </c>
      <c r="G307" s="5" t="s">
        <v>3798</v>
      </c>
      <c r="H307" s="2">
        <v>50</v>
      </c>
      <c r="I307" s="32" t="s">
        <v>2093</v>
      </c>
    </row>
    <row r="308" spans="1:9">
      <c r="A308" s="5">
        <v>304</v>
      </c>
      <c r="B308" s="5" t="s">
        <v>4529</v>
      </c>
      <c r="C308" s="5" t="s">
        <v>4530</v>
      </c>
      <c r="D308" s="5" t="s">
        <v>3808</v>
      </c>
      <c r="E308" s="5">
        <v>20160</v>
      </c>
      <c r="F308" s="5">
        <v>18</v>
      </c>
      <c r="G308" s="5" t="s">
        <v>3707</v>
      </c>
      <c r="H308" s="2" t="s">
        <v>2446</v>
      </c>
      <c r="I308" s="32" t="s">
        <v>2094</v>
      </c>
    </row>
    <row r="309" spans="1:9">
      <c r="A309" s="5">
        <v>305</v>
      </c>
      <c r="B309" s="5" t="s">
        <v>3643</v>
      </c>
      <c r="C309" s="5"/>
      <c r="D309" s="5"/>
      <c r="E309" s="5"/>
      <c r="F309" s="5"/>
      <c r="G309" s="5"/>
      <c r="H309" s="2" t="s">
        <v>2447</v>
      </c>
      <c r="I309" s="32" t="s">
        <v>2095</v>
      </c>
    </row>
    <row r="310" spans="1:9">
      <c r="A310" s="5">
        <v>306</v>
      </c>
      <c r="B310" s="5" t="s">
        <v>4533</v>
      </c>
      <c r="C310" s="5" t="s">
        <v>3979</v>
      </c>
      <c r="D310" s="5" t="s">
        <v>3710</v>
      </c>
      <c r="E310" s="5">
        <v>1382</v>
      </c>
      <c r="F310" s="5">
        <v>45</v>
      </c>
      <c r="G310" s="5" t="s">
        <v>3707</v>
      </c>
      <c r="H310" s="2">
        <v>40</v>
      </c>
      <c r="I310" s="32" t="s">
        <v>2096</v>
      </c>
    </row>
    <row r="311" spans="1:9">
      <c r="A311" s="5">
        <v>307</v>
      </c>
      <c r="B311" s="5" t="s">
        <v>4534</v>
      </c>
      <c r="C311" s="5" t="s">
        <v>4535</v>
      </c>
      <c r="D311" s="5" t="s">
        <v>4536</v>
      </c>
      <c r="E311" s="5">
        <v>24</v>
      </c>
      <c r="F311" s="5">
        <v>50</v>
      </c>
      <c r="G311" s="5" t="s">
        <v>3707</v>
      </c>
      <c r="H311" s="2">
        <v>50</v>
      </c>
      <c r="I311" s="32" t="s">
        <v>2097</v>
      </c>
    </row>
    <row r="312" spans="1:9">
      <c r="A312" s="5">
        <v>308</v>
      </c>
      <c r="B312" s="5" t="s">
        <v>4537</v>
      </c>
      <c r="C312" s="5" t="s">
        <v>4538</v>
      </c>
      <c r="D312" s="5" t="s">
        <v>4221</v>
      </c>
      <c r="E312" s="5">
        <v>5366</v>
      </c>
      <c r="F312" s="5">
        <v>45</v>
      </c>
      <c r="G312" s="5" t="s">
        <v>3798</v>
      </c>
      <c r="H312" s="2">
        <v>40</v>
      </c>
      <c r="I312" s="32" t="s">
        <v>2098</v>
      </c>
    </row>
    <row r="313" spans="1:9">
      <c r="A313" s="5">
        <v>309</v>
      </c>
      <c r="B313" s="5" t="s">
        <v>4539</v>
      </c>
      <c r="C313" s="5" t="s">
        <v>4540</v>
      </c>
      <c r="D313" s="5" t="s">
        <v>3714</v>
      </c>
      <c r="E313" s="5">
        <v>11234</v>
      </c>
      <c r="F313" s="5">
        <v>28</v>
      </c>
      <c r="G313" s="5" t="s">
        <v>3707</v>
      </c>
      <c r="H313" s="2" t="s">
        <v>2447</v>
      </c>
      <c r="I313" s="32" t="s">
        <v>2099</v>
      </c>
    </row>
    <row r="314" spans="1:9">
      <c r="A314" s="5">
        <v>310</v>
      </c>
      <c r="B314" s="5" t="s">
        <v>4541</v>
      </c>
      <c r="C314" s="5" t="s">
        <v>4542</v>
      </c>
      <c r="D314" s="5" t="s">
        <v>3770</v>
      </c>
      <c r="E314" s="5"/>
      <c r="F314" s="5">
        <v>37</v>
      </c>
      <c r="G314" s="5" t="s">
        <v>3707</v>
      </c>
      <c r="H314" s="2">
        <v>30</v>
      </c>
      <c r="I314" s="32" t="s">
        <v>2100</v>
      </c>
    </row>
    <row r="315" spans="1:9">
      <c r="A315" s="5">
        <v>311</v>
      </c>
      <c r="B315" s="5" t="s">
        <v>4543</v>
      </c>
      <c r="C315" s="5" t="s">
        <v>4544</v>
      </c>
      <c r="D315" s="5" t="s">
        <v>3792</v>
      </c>
      <c r="E315" s="5">
        <v>1770</v>
      </c>
      <c r="F315" s="5">
        <v>46</v>
      </c>
      <c r="G315" s="5" t="s">
        <v>3798</v>
      </c>
      <c r="H315" s="2">
        <v>40</v>
      </c>
      <c r="I315" s="32" t="s">
        <v>2101</v>
      </c>
    </row>
    <row r="316" spans="1:9">
      <c r="A316" s="5">
        <v>312</v>
      </c>
      <c r="B316" s="5" t="s">
        <v>4545</v>
      </c>
      <c r="C316" s="5" t="s">
        <v>4546</v>
      </c>
      <c r="D316" s="5" t="s">
        <v>4547</v>
      </c>
      <c r="E316" s="5">
        <v>8042</v>
      </c>
      <c r="F316" s="5">
        <v>37</v>
      </c>
      <c r="G316" s="5" t="s">
        <v>3798</v>
      </c>
      <c r="H316" s="2">
        <v>30</v>
      </c>
      <c r="I316" s="32" t="s">
        <v>2102</v>
      </c>
    </row>
    <row r="317" spans="1:9">
      <c r="A317" s="5">
        <v>313</v>
      </c>
      <c r="B317" s="5" t="s">
        <v>4548</v>
      </c>
      <c r="C317" s="5" t="s">
        <v>4549</v>
      </c>
      <c r="D317" s="5" t="s">
        <v>3745</v>
      </c>
      <c r="E317" s="5">
        <v>3753</v>
      </c>
      <c r="F317" s="5">
        <v>52</v>
      </c>
      <c r="G317" s="5" t="s">
        <v>3707</v>
      </c>
      <c r="H317" s="2">
        <v>50</v>
      </c>
      <c r="I317" s="32" t="s">
        <v>2103</v>
      </c>
    </row>
    <row r="318" spans="1:9">
      <c r="A318" s="5">
        <v>314</v>
      </c>
      <c r="B318" s="5" t="s">
        <v>4266</v>
      </c>
      <c r="C318" s="5" t="s">
        <v>4177</v>
      </c>
      <c r="D318" s="5"/>
      <c r="E318" s="5">
        <v>1910</v>
      </c>
      <c r="F318" s="5">
        <v>45</v>
      </c>
      <c r="G318" s="5" t="s">
        <v>3798</v>
      </c>
      <c r="H318" s="2">
        <v>40</v>
      </c>
      <c r="I318" s="32" t="s">
        <v>2104</v>
      </c>
    </row>
    <row r="319" spans="1:9">
      <c r="A319" s="5">
        <v>315</v>
      </c>
      <c r="B319" s="5" t="s">
        <v>4550</v>
      </c>
      <c r="C319" s="5" t="s">
        <v>4551</v>
      </c>
      <c r="D319" s="5" t="s">
        <v>4225</v>
      </c>
      <c r="E319" s="5">
        <v>4214</v>
      </c>
      <c r="F319" s="5">
        <v>54</v>
      </c>
      <c r="G319" s="5" t="s">
        <v>3798</v>
      </c>
      <c r="H319" s="2">
        <v>50</v>
      </c>
      <c r="I319" s="32" t="s">
        <v>2105</v>
      </c>
    </row>
    <row r="320" spans="1:9">
      <c r="A320" s="5">
        <v>316</v>
      </c>
      <c r="B320" s="5" t="s">
        <v>4552</v>
      </c>
      <c r="C320" s="5" t="s">
        <v>4553</v>
      </c>
      <c r="D320" s="5" t="s">
        <v>3792</v>
      </c>
      <c r="E320" s="5">
        <v>1868</v>
      </c>
      <c r="F320" s="5">
        <v>47</v>
      </c>
      <c r="G320" s="5" t="s">
        <v>3707</v>
      </c>
      <c r="H320" s="2">
        <v>40</v>
      </c>
      <c r="I320" s="32" t="s">
        <v>2106</v>
      </c>
    </row>
    <row r="321" spans="1:9">
      <c r="A321" s="5">
        <v>317</v>
      </c>
      <c r="B321" s="5" t="s">
        <v>4554</v>
      </c>
      <c r="C321" s="5" t="s">
        <v>4555</v>
      </c>
      <c r="D321" s="5" t="s">
        <v>3634</v>
      </c>
      <c r="E321" s="5">
        <v>7590</v>
      </c>
      <c r="F321" s="5"/>
      <c r="G321" s="5" t="s">
        <v>3798</v>
      </c>
      <c r="H321" s="2" t="s">
        <v>2447</v>
      </c>
      <c r="I321" s="32" t="s">
        <v>2107</v>
      </c>
    </row>
    <row r="322" spans="1:9">
      <c r="A322" s="5">
        <v>318</v>
      </c>
      <c r="B322" s="5" t="s">
        <v>4556</v>
      </c>
      <c r="C322" s="5" t="s">
        <v>4557</v>
      </c>
      <c r="D322" s="5" t="s">
        <v>3872</v>
      </c>
      <c r="E322" s="5">
        <v>6138</v>
      </c>
      <c r="F322" s="5">
        <v>36</v>
      </c>
      <c r="G322" s="5" t="s">
        <v>3798</v>
      </c>
      <c r="H322" s="2">
        <v>30</v>
      </c>
      <c r="I322" s="32" t="s">
        <v>2108</v>
      </c>
    </row>
    <row r="323" spans="1:9">
      <c r="A323" s="5">
        <v>319</v>
      </c>
      <c r="B323" s="5" t="s">
        <v>3861</v>
      </c>
      <c r="C323" s="5" t="s">
        <v>4558</v>
      </c>
      <c r="D323" s="5" t="s">
        <v>318</v>
      </c>
      <c r="E323" s="5">
        <v>661</v>
      </c>
      <c r="F323" s="5">
        <v>28</v>
      </c>
      <c r="G323" s="5" t="s">
        <v>3798</v>
      </c>
      <c r="H323" s="2" t="s">
        <v>2447</v>
      </c>
      <c r="I323" s="32" t="s">
        <v>2109</v>
      </c>
    </row>
    <row r="324" spans="1:9">
      <c r="A324" s="5">
        <v>320</v>
      </c>
      <c r="B324" s="5" t="s">
        <v>4559</v>
      </c>
      <c r="C324" s="5" t="s">
        <v>4560</v>
      </c>
      <c r="D324" s="5" t="s">
        <v>3862</v>
      </c>
      <c r="E324" s="5">
        <v>13373</v>
      </c>
      <c r="F324" s="5">
        <v>38</v>
      </c>
      <c r="G324" s="5" t="s">
        <v>3707</v>
      </c>
      <c r="H324" s="2">
        <v>30</v>
      </c>
      <c r="I324" s="32" t="s">
        <v>2110</v>
      </c>
    </row>
    <row r="325" spans="1:9">
      <c r="A325" s="5">
        <v>321</v>
      </c>
      <c r="B325" s="5" t="s">
        <v>4561</v>
      </c>
      <c r="C325" s="5" t="s">
        <v>4562</v>
      </c>
      <c r="D325" s="5"/>
      <c r="E325" s="5">
        <v>2003</v>
      </c>
      <c r="F325" s="5">
        <v>42</v>
      </c>
      <c r="G325" s="5" t="s">
        <v>3707</v>
      </c>
      <c r="H325" s="2">
        <v>40</v>
      </c>
      <c r="I325" s="32" t="s">
        <v>2111</v>
      </c>
    </row>
    <row r="326" spans="1:9">
      <c r="A326" s="5">
        <v>322</v>
      </c>
      <c r="B326" s="5" t="s">
        <v>4029</v>
      </c>
      <c r="C326" s="5" t="s">
        <v>4563</v>
      </c>
      <c r="D326" s="5" t="s">
        <v>4564</v>
      </c>
      <c r="E326" s="5">
        <v>9523</v>
      </c>
      <c r="F326" s="5">
        <v>55</v>
      </c>
      <c r="G326" s="5" t="s">
        <v>3798</v>
      </c>
      <c r="H326" s="2">
        <v>50</v>
      </c>
      <c r="I326" s="32" t="s">
        <v>2112</v>
      </c>
    </row>
    <row r="327" spans="1:9">
      <c r="A327" s="5">
        <v>323</v>
      </c>
      <c r="B327" s="5" t="s">
        <v>4518</v>
      </c>
      <c r="C327" s="5" t="s">
        <v>4565</v>
      </c>
      <c r="D327" s="5" t="s">
        <v>3714</v>
      </c>
      <c r="E327" s="5">
        <v>11296</v>
      </c>
      <c r="F327" s="5">
        <v>45</v>
      </c>
      <c r="G327" s="5" t="s">
        <v>3707</v>
      </c>
      <c r="H327" s="2">
        <v>40</v>
      </c>
      <c r="I327" s="32" t="s">
        <v>2113</v>
      </c>
    </row>
    <row r="328" spans="1:9">
      <c r="A328" s="5">
        <v>324</v>
      </c>
      <c r="B328" s="5"/>
      <c r="C328" s="5" t="s">
        <v>4566</v>
      </c>
      <c r="D328" s="5" t="s">
        <v>4567</v>
      </c>
      <c r="E328" s="5">
        <v>12213</v>
      </c>
      <c r="F328" s="5">
        <v>59</v>
      </c>
      <c r="G328" s="5" t="s">
        <v>3707</v>
      </c>
      <c r="H328" s="2">
        <v>50</v>
      </c>
      <c r="I328" s="32" t="s">
        <v>2114</v>
      </c>
    </row>
    <row r="329" spans="1:9">
      <c r="A329" s="5">
        <v>325</v>
      </c>
      <c r="B329" s="5" t="s">
        <v>4569</v>
      </c>
      <c r="C329" s="5" t="s">
        <v>4568</v>
      </c>
      <c r="D329" s="5" t="s">
        <v>3714</v>
      </c>
      <c r="E329" s="5">
        <v>7142</v>
      </c>
      <c r="F329" s="5">
        <v>29</v>
      </c>
      <c r="G329" s="5" t="s">
        <v>3707</v>
      </c>
      <c r="H329" s="2" t="s">
        <v>2447</v>
      </c>
      <c r="I329" s="32" t="s">
        <v>2115</v>
      </c>
    </row>
    <row r="330" spans="1:9">
      <c r="A330" s="5">
        <v>326</v>
      </c>
      <c r="B330" s="5" t="s">
        <v>4570</v>
      </c>
      <c r="C330" s="5" t="s">
        <v>4571</v>
      </c>
      <c r="D330" s="5" t="s">
        <v>4189</v>
      </c>
      <c r="E330" s="5">
        <v>436111</v>
      </c>
      <c r="F330" s="5">
        <v>30</v>
      </c>
      <c r="G330" s="5" t="s">
        <v>3707</v>
      </c>
      <c r="H330" s="2">
        <v>30</v>
      </c>
      <c r="I330" s="32" t="s">
        <v>2116</v>
      </c>
    </row>
    <row r="331" spans="1:9">
      <c r="A331" s="5">
        <v>327</v>
      </c>
      <c r="B331" s="5" t="s">
        <v>4572</v>
      </c>
      <c r="C331" s="5" t="s">
        <v>4573</v>
      </c>
      <c r="D331" s="6" t="s">
        <v>4174</v>
      </c>
      <c r="E331" s="5">
        <v>1930</v>
      </c>
      <c r="F331" s="5">
        <v>55</v>
      </c>
      <c r="G331" s="5" t="s">
        <v>3707</v>
      </c>
      <c r="H331" s="2">
        <v>50</v>
      </c>
      <c r="I331" s="32" t="s">
        <v>2117</v>
      </c>
    </row>
    <row r="332" spans="1:9">
      <c r="A332" s="5">
        <v>328</v>
      </c>
      <c r="B332" s="5" t="s">
        <v>4574</v>
      </c>
      <c r="C332" s="5" t="s">
        <v>4575</v>
      </c>
      <c r="D332" s="5" t="s">
        <v>3753</v>
      </c>
      <c r="E332" s="5">
        <v>13310</v>
      </c>
      <c r="F332" s="5">
        <v>49</v>
      </c>
      <c r="G332" s="5" t="s">
        <v>3707</v>
      </c>
      <c r="H332" s="2">
        <v>40</v>
      </c>
      <c r="I332" s="32" t="s">
        <v>2118</v>
      </c>
    </row>
    <row r="333" spans="1:9">
      <c r="A333" s="5">
        <v>329</v>
      </c>
      <c r="B333" s="5" t="s">
        <v>3735</v>
      </c>
      <c r="C333" s="5" t="s">
        <v>4576</v>
      </c>
      <c r="D333" s="5" t="s">
        <v>3948</v>
      </c>
      <c r="E333" s="5">
        <v>3309</v>
      </c>
      <c r="F333" s="5">
        <v>37</v>
      </c>
      <c r="G333" s="5" t="s">
        <v>3707</v>
      </c>
      <c r="H333" s="2">
        <v>30</v>
      </c>
      <c r="I333" s="32" t="s">
        <v>2119</v>
      </c>
    </row>
    <row r="334" spans="1:9">
      <c r="A334" s="5">
        <v>330</v>
      </c>
      <c r="B334" s="5" t="s">
        <v>4577</v>
      </c>
      <c r="C334" s="5" t="s">
        <v>4578</v>
      </c>
      <c r="D334" s="5" t="s">
        <v>3714</v>
      </c>
      <c r="E334" s="5">
        <v>11205</v>
      </c>
      <c r="F334" s="5">
        <v>43</v>
      </c>
      <c r="G334" s="5" t="s">
        <v>3798</v>
      </c>
      <c r="H334" s="2">
        <v>40</v>
      </c>
      <c r="I334" s="32" t="s">
        <v>2120</v>
      </c>
    </row>
    <row r="335" spans="1:9">
      <c r="A335" s="5">
        <v>331</v>
      </c>
      <c r="B335" s="5" t="s">
        <v>4579</v>
      </c>
      <c r="C335" s="5" t="s">
        <v>4580</v>
      </c>
      <c r="D335" s="5" t="s">
        <v>3779</v>
      </c>
      <c r="E335" s="5">
        <v>2000</v>
      </c>
      <c r="F335" s="5">
        <v>58</v>
      </c>
      <c r="G335" s="5" t="s">
        <v>3707</v>
      </c>
      <c r="H335" s="2">
        <v>50</v>
      </c>
      <c r="I335" s="32" t="s">
        <v>2121</v>
      </c>
    </row>
    <row r="336" spans="1:9">
      <c r="A336" s="5">
        <v>332</v>
      </c>
      <c r="B336" s="5" t="s">
        <v>3861</v>
      </c>
      <c r="C336" s="5" t="s">
        <v>4581</v>
      </c>
      <c r="D336" s="5" t="s">
        <v>3710</v>
      </c>
      <c r="E336" s="5">
        <v>219</v>
      </c>
      <c r="F336" s="5">
        <v>31</v>
      </c>
      <c r="G336" s="5" t="s">
        <v>3707</v>
      </c>
      <c r="H336" s="2">
        <v>30</v>
      </c>
      <c r="I336" s="32" t="s">
        <v>2122</v>
      </c>
    </row>
    <row r="337" spans="1:9">
      <c r="A337" s="5">
        <v>333</v>
      </c>
      <c r="B337" s="5" t="s">
        <v>4582</v>
      </c>
      <c r="C337" s="5" t="s">
        <v>4583</v>
      </c>
      <c r="D337" s="5" t="s">
        <v>4221</v>
      </c>
      <c r="E337" s="5">
        <v>5251</v>
      </c>
      <c r="F337" s="5">
        <v>51</v>
      </c>
      <c r="G337" s="5" t="s">
        <v>3798</v>
      </c>
      <c r="H337" s="2">
        <v>50</v>
      </c>
      <c r="I337" s="32" t="s">
        <v>2123</v>
      </c>
    </row>
    <row r="338" spans="1:9">
      <c r="A338" s="5">
        <v>334</v>
      </c>
      <c r="B338" s="5" t="s">
        <v>3994</v>
      </c>
      <c r="C338" s="5" t="s">
        <v>3883</v>
      </c>
      <c r="D338" s="5" t="s">
        <v>3951</v>
      </c>
      <c r="E338" s="5">
        <v>2871</v>
      </c>
      <c r="F338" s="5">
        <v>32</v>
      </c>
      <c r="G338" s="5" t="s">
        <v>3707</v>
      </c>
      <c r="H338" s="2">
        <v>30</v>
      </c>
      <c r="I338" s="32" t="s">
        <v>2124</v>
      </c>
    </row>
    <row r="339" spans="1:9">
      <c r="A339" s="5">
        <v>335</v>
      </c>
      <c r="B339" s="5" t="s">
        <v>3644</v>
      </c>
      <c r="C339" s="5"/>
      <c r="D339" s="5"/>
      <c r="E339" s="5"/>
      <c r="F339" s="5"/>
      <c r="G339" s="5"/>
      <c r="H339" s="2" t="s">
        <v>2447</v>
      </c>
      <c r="I339" s="32" t="s">
        <v>2125</v>
      </c>
    </row>
    <row r="340" spans="1:9">
      <c r="A340" s="5">
        <v>336</v>
      </c>
      <c r="B340" s="5"/>
      <c r="C340" s="5" t="s">
        <v>4584</v>
      </c>
      <c r="D340" s="5" t="s">
        <v>844</v>
      </c>
      <c r="E340" s="5">
        <v>10392</v>
      </c>
      <c r="F340" s="5">
        <v>39</v>
      </c>
      <c r="G340" s="5" t="s">
        <v>3707</v>
      </c>
      <c r="H340" s="2">
        <v>30</v>
      </c>
      <c r="I340" s="32" t="s">
        <v>2126</v>
      </c>
    </row>
    <row r="341" spans="1:9">
      <c r="A341" s="5">
        <v>337</v>
      </c>
      <c r="B341" s="5" t="s">
        <v>4585</v>
      </c>
      <c r="C341" s="5" t="s">
        <v>4586</v>
      </c>
      <c r="D341" s="5" t="s">
        <v>3738</v>
      </c>
      <c r="E341" s="5">
        <v>12727</v>
      </c>
      <c r="F341" s="5">
        <v>34</v>
      </c>
      <c r="G341" s="5" t="s">
        <v>3707</v>
      </c>
      <c r="H341" s="2">
        <v>30</v>
      </c>
      <c r="I341" s="32" t="s">
        <v>2127</v>
      </c>
    </row>
    <row r="342" spans="1:9">
      <c r="A342" s="5">
        <v>338</v>
      </c>
      <c r="B342" s="5" t="s">
        <v>4587</v>
      </c>
      <c r="C342" s="5" t="s">
        <v>4588</v>
      </c>
      <c r="D342" s="5"/>
      <c r="E342" s="5"/>
      <c r="F342" s="5">
        <v>48</v>
      </c>
      <c r="G342" s="5" t="s">
        <v>3798</v>
      </c>
      <c r="H342" s="2">
        <v>40</v>
      </c>
      <c r="I342" s="32" t="s">
        <v>2128</v>
      </c>
    </row>
    <row r="343" spans="1:9">
      <c r="A343" s="5">
        <v>339</v>
      </c>
      <c r="B343" s="5" t="s">
        <v>3897</v>
      </c>
      <c r="C343" s="5" t="s">
        <v>4589</v>
      </c>
      <c r="D343" s="5" t="s">
        <v>3792</v>
      </c>
      <c r="E343" s="5">
        <v>1846</v>
      </c>
      <c r="F343" s="5">
        <v>36</v>
      </c>
      <c r="G343" s="5" t="s">
        <v>3798</v>
      </c>
      <c r="H343" s="2">
        <v>30</v>
      </c>
      <c r="I343" s="32" t="s">
        <v>2129</v>
      </c>
    </row>
    <row r="344" spans="1:9">
      <c r="A344" s="5">
        <v>340</v>
      </c>
      <c r="B344" s="5" t="s">
        <v>4590</v>
      </c>
      <c r="C344" s="5" t="s">
        <v>4591</v>
      </c>
      <c r="D344" s="19" t="s">
        <v>3830</v>
      </c>
      <c r="E344" s="5">
        <v>8541</v>
      </c>
      <c r="F344" s="5">
        <v>21</v>
      </c>
      <c r="G344" s="5" t="s">
        <v>3707</v>
      </c>
      <c r="H344" s="2" t="s">
        <v>2447</v>
      </c>
      <c r="I344" s="32" t="s">
        <v>2129</v>
      </c>
    </row>
    <row r="345" spans="1:9">
      <c r="A345" s="5">
        <v>341</v>
      </c>
      <c r="B345" s="5" t="s">
        <v>4592</v>
      </c>
      <c r="C345" s="5" t="s">
        <v>4593</v>
      </c>
      <c r="D345" s="5"/>
      <c r="E345" s="5"/>
      <c r="F345" s="5">
        <v>36</v>
      </c>
      <c r="G345" s="5" t="s">
        <v>3707</v>
      </c>
      <c r="H345" s="2">
        <v>30</v>
      </c>
      <c r="I345" s="32" t="s">
        <v>2130</v>
      </c>
    </row>
    <row r="346" spans="1:9">
      <c r="A346" s="5">
        <v>342</v>
      </c>
      <c r="B346" s="5" t="s">
        <v>4594</v>
      </c>
      <c r="C346" s="5" t="s">
        <v>3939</v>
      </c>
      <c r="D346" s="5" t="s">
        <v>3830</v>
      </c>
      <c r="E346" s="5">
        <v>8391</v>
      </c>
      <c r="F346" s="5">
        <v>60</v>
      </c>
      <c r="G346" s="5" t="s">
        <v>3707</v>
      </c>
      <c r="H346" s="2">
        <v>60</v>
      </c>
      <c r="I346" s="32" t="s">
        <v>2131</v>
      </c>
    </row>
    <row r="347" spans="1:9">
      <c r="A347" s="5">
        <v>343</v>
      </c>
      <c r="B347" s="5" t="s">
        <v>4596</v>
      </c>
      <c r="C347" s="5"/>
      <c r="D347" s="5" t="s">
        <v>3722</v>
      </c>
      <c r="E347" s="5">
        <v>11080</v>
      </c>
      <c r="F347" s="5">
        <v>39</v>
      </c>
      <c r="G347" s="5" t="s">
        <v>3707</v>
      </c>
      <c r="H347" s="2">
        <v>30</v>
      </c>
      <c r="I347" s="32" t="s">
        <v>2132</v>
      </c>
    </row>
    <row r="348" spans="1:9">
      <c r="A348" s="5">
        <v>344</v>
      </c>
      <c r="B348" s="5" t="s">
        <v>4597</v>
      </c>
      <c r="C348" s="5" t="s">
        <v>3777</v>
      </c>
      <c r="D348" s="5" t="s">
        <v>4598</v>
      </c>
      <c r="E348" s="5">
        <v>6957</v>
      </c>
      <c r="F348" s="5">
        <v>32</v>
      </c>
      <c r="G348" s="5" t="s">
        <v>3707</v>
      </c>
      <c r="H348" s="2">
        <v>30</v>
      </c>
      <c r="I348" s="32" t="s">
        <v>2133</v>
      </c>
    </row>
    <row r="349" spans="1:9">
      <c r="A349" s="5">
        <v>345</v>
      </c>
      <c r="B349" s="5"/>
      <c r="C349" s="5" t="s">
        <v>4599</v>
      </c>
      <c r="D349" s="5" t="s">
        <v>3830</v>
      </c>
      <c r="E349" s="5">
        <v>5490</v>
      </c>
      <c r="F349" s="5">
        <v>22</v>
      </c>
      <c r="G349" s="5" t="s">
        <v>3798</v>
      </c>
      <c r="H349" s="2" t="s">
        <v>2447</v>
      </c>
      <c r="I349" s="32" t="s">
        <v>2134</v>
      </c>
    </row>
    <row r="350" spans="1:9">
      <c r="A350" s="5">
        <v>346</v>
      </c>
      <c r="B350" s="5" t="s">
        <v>4600</v>
      </c>
      <c r="C350" s="5" t="s">
        <v>4601</v>
      </c>
      <c r="D350" s="5" t="s">
        <v>3808</v>
      </c>
      <c r="E350" s="5">
        <v>9805</v>
      </c>
      <c r="F350" s="5">
        <v>30</v>
      </c>
      <c r="G350" s="5" t="s">
        <v>3707</v>
      </c>
      <c r="H350" s="2">
        <v>30</v>
      </c>
      <c r="I350" s="32" t="s">
        <v>2134</v>
      </c>
    </row>
    <row r="351" spans="1:9">
      <c r="A351" s="5">
        <v>347</v>
      </c>
      <c r="B351" s="5" t="s">
        <v>4503</v>
      </c>
      <c r="C351" s="5" t="s">
        <v>4084</v>
      </c>
      <c r="D351" s="5" t="s">
        <v>3808</v>
      </c>
      <c r="E351" s="5">
        <v>9792</v>
      </c>
      <c r="F351" s="5">
        <v>23</v>
      </c>
      <c r="G351" s="5" t="s">
        <v>3707</v>
      </c>
      <c r="H351" s="2" t="s">
        <v>2447</v>
      </c>
      <c r="I351" s="32" t="s">
        <v>2135</v>
      </c>
    </row>
    <row r="352" spans="1:9">
      <c r="A352" s="5">
        <v>348</v>
      </c>
      <c r="B352" s="5" t="s">
        <v>4602</v>
      </c>
      <c r="C352" s="5" t="s">
        <v>4603</v>
      </c>
      <c r="D352" s="5" t="s">
        <v>3948</v>
      </c>
      <c r="E352" s="5">
        <v>3210</v>
      </c>
      <c r="F352" s="5">
        <v>19</v>
      </c>
      <c r="G352" s="5" t="s">
        <v>3798</v>
      </c>
      <c r="H352" s="2" t="s">
        <v>2447</v>
      </c>
      <c r="I352" s="32" t="s">
        <v>2136</v>
      </c>
    </row>
    <row r="353" spans="1:9">
      <c r="A353" s="5">
        <v>349</v>
      </c>
      <c r="B353" s="5" t="s">
        <v>4604</v>
      </c>
      <c r="C353" s="5" t="s">
        <v>4125</v>
      </c>
      <c r="D353" s="5" t="s">
        <v>3770</v>
      </c>
      <c r="E353" s="5">
        <v>7606</v>
      </c>
      <c r="F353" s="5">
        <v>45</v>
      </c>
      <c r="G353" s="5" t="s">
        <v>3707</v>
      </c>
      <c r="H353" s="2">
        <v>40</v>
      </c>
      <c r="I353" s="32" t="s">
        <v>2136</v>
      </c>
    </row>
    <row r="354" spans="1:9">
      <c r="A354" s="5">
        <v>350</v>
      </c>
      <c r="B354" s="5" t="s">
        <v>4605</v>
      </c>
      <c r="C354" s="5" t="s">
        <v>4606</v>
      </c>
      <c r="D354" s="5" t="s">
        <v>3770</v>
      </c>
      <c r="E354" s="5">
        <v>1953</v>
      </c>
      <c r="F354" s="5">
        <v>26</v>
      </c>
      <c r="G354" s="5" t="s">
        <v>3798</v>
      </c>
      <c r="H354" s="2" t="s">
        <v>2447</v>
      </c>
      <c r="I354" s="32" t="s">
        <v>2137</v>
      </c>
    </row>
    <row r="355" spans="1:9">
      <c r="A355" s="5">
        <v>351</v>
      </c>
      <c r="B355" s="5" t="s">
        <v>4607</v>
      </c>
      <c r="C355" s="5" t="s">
        <v>3889</v>
      </c>
      <c r="D355" s="5" t="s">
        <v>3792</v>
      </c>
      <c r="E355" s="5">
        <v>1823</v>
      </c>
      <c r="F355" s="5">
        <v>56</v>
      </c>
      <c r="G355" s="5" t="s">
        <v>3707</v>
      </c>
      <c r="H355" s="2">
        <v>50</v>
      </c>
      <c r="I355" s="32" t="s">
        <v>2138</v>
      </c>
    </row>
    <row r="356" spans="1:9">
      <c r="A356" s="5">
        <v>352</v>
      </c>
      <c r="B356" s="5" t="s">
        <v>4608</v>
      </c>
      <c r="C356" s="5" t="s">
        <v>4609</v>
      </c>
      <c r="D356" s="5" t="s">
        <v>3792</v>
      </c>
      <c r="E356" s="5">
        <v>1840</v>
      </c>
      <c r="F356" s="5">
        <v>40</v>
      </c>
      <c r="G356" s="5" t="s">
        <v>3707</v>
      </c>
      <c r="H356" s="2">
        <v>40</v>
      </c>
      <c r="I356" s="32" t="s">
        <v>2139</v>
      </c>
    </row>
    <row r="357" spans="1:9">
      <c r="A357" s="5">
        <v>353</v>
      </c>
      <c r="B357" s="5" t="s">
        <v>4610</v>
      </c>
      <c r="C357" s="5" t="s">
        <v>4611</v>
      </c>
      <c r="D357" s="5" t="s">
        <v>3745</v>
      </c>
      <c r="E357" s="5">
        <v>11189</v>
      </c>
      <c r="F357" s="5">
        <v>45</v>
      </c>
      <c r="G357" s="5" t="s">
        <v>3707</v>
      </c>
      <c r="H357" s="2">
        <v>40</v>
      </c>
      <c r="I357" s="32" t="s">
        <v>2140</v>
      </c>
    </row>
    <row r="358" spans="1:9">
      <c r="A358" s="5">
        <v>354</v>
      </c>
      <c r="B358" s="5" t="s">
        <v>4612</v>
      </c>
      <c r="C358" s="5" t="s">
        <v>4613</v>
      </c>
      <c r="D358" s="5" t="s">
        <v>3783</v>
      </c>
      <c r="E358" s="5">
        <v>8268</v>
      </c>
      <c r="F358" s="5">
        <v>48</v>
      </c>
      <c r="G358" s="5" t="s">
        <v>3798</v>
      </c>
      <c r="H358" s="2">
        <v>40</v>
      </c>
      <c r="I358" s="32" t="s">
        <v>2141</v>
      </c>
    </row>
    <row r="359" spans="1:9">
      <c r="A359" s="5">
        <v>355</v>
      </c>
      <c r="B359" s="5"/>
      <c r="C359" s="5" t="s">
        <v>4614</v>
      </c>
      <c r="D359" s="5" t="s">
        <v>3770</v>
      </c>
      <c r="E359" s="5"/>
      <c r="F359" s="5">
        <v>35</v>
      </c>
      <c r="G359" s="5" t="s">
        <v>3707</v>
      </c>
      <c r="H359" s="2">
        <v>30</v>
      </c>
      <c r="I359" s="32" t="s">
        <v>2142</v>
      </c>
    </row>
    <row r="360" spans="1:9">
      <c r="A360" s="5">
        <v>356</v>
      </c>
      <c r="B360" s="5" t="s">
        <v>4615</v>
      </c>
      <c r="C360" s="5" t="s">
        <v>4616</v>
      </c>
      <c r="D360" s="5" t="s">
        <v>3710</v>
      </c>
      <c r="E360" s="5">
        <v>16</v>
      </c>
      <c r="F360" s="5">
        <v>29</v>
      </c>
      <c r="G360" s="5" t="s">
        <v>3798</v>
      </c>
      <c r="H360" s="2" t="s">
        <v>2447</v>
      </c>
      <c r="I360" s="32" t="s">
        <v>2143</v>
      </c>
    </row>
    <row r="361" spans="1:9">
      <c r="A361" s="5">
        <v>357</v>
      </c>
      <c r="B361" s="5" t="s">
        <v>4617</v>
      </c>
      <c r="C361" s="5" t="s">
        <v>4618</v>
      </c>
      <c r="D361" s="5" t="s">
        <v>844</v>
      </c>
      <c r="E361" s="5">
        <v>1900</v>
      </c>
      <c r="F361" s="5">
        <v>51</v>
      </c>
      <c r="G361" s="5" t="s">
        <v>3707</v>
      </c>
      <c r="H361" s="2">
        <v>50</v>
      </c>
      <c r="I361" s="32" t="s">
        <v>2144</v>
      </c>
    </row>
    <row r="362" spans="1:9">
      <c r="A362" s="5">
        <v>358</v>
      </c>
      <c r="B362" s="5" t="s">
        <v>0</v>
      </c>
      <c r="C362" s="5" t="s">
        <v>4295</v>
      </c>
      <c r="D362" s="5" t="s">
        <v>3714</v>
      </c>
      <c r="E362" s="5">
        <v>11643</v>
      </c>
      <c r="F362" s="5">
        <v>31</v>
      </c>
      <c r="G362" s="5" t="s">
        <v>3707</v>
      </c>
      <c r="H362" s="2">
        <v>30</v>
      </c>
      <c r="I362" s="32" t="s">
        <v>2145</v>
      </c>
    </row>
    <row r="363" spans="1:9">
      <c r="A363" s="5">
        <v>359</v>
      </c>
      <c r="B363" s="5" t="s">
        <v>3737</v>
      </c>
      <c r="C363" s="5" t="s">
        <v>1</v>
      </c>
      <c r="D363" s="19" t="s">
        <v>3706</v>
      </c>
      <c r="E363" s="5">
        <v>12795</v>
      </c>
      <c r="F363" s="5">
        <v>20</v>
      </c>
      <c r="G363" s="5" t="s">
        <v>3798</v>
      </c>
      <c r="H363" s="2" t="s">
        <v>2447</v>
      </c>
      <c r="I363" s="32" t="s">
        <v>2145</v>
      </c>
    </row>
    <row r="364" spans="1:9">
      <c r="A364" s="5">
        <v>360</v>
      </c>
      <c r="B364" s="5" t="s">
        <v>3946</v>
      </c>
      <c r="C364" s="5" t="s">
        <v>4518</v>
      </c>
      <c r="D364" s="5" t="s">
        <v>3714</v>
      </c>
      <c r="E364" s="5">
        <v>7227</v>
      </c>
      <c r="F364" s="5">
        <v>46</v>
      </c>
      <c r="G364" s="5" t="s">
        <v>3707</v>
      </c>
      <c r="H364" s="2">
        <v>40</v>
      </c>
      <c r="I364" s="32" t="s">
        <v>2146</v>
      </c>
    </row>
    <row r="365" spans="1:9">
      <c r="A365" s="5">
        <v>361</v>
      </c>
      <c r="B365" s="5" t="s">
        <v>2</v>
      </c>
      <c r="C365" s="5" t="s">
        <v>4077</v>
      </c>
      <c r="D365" s="5" t="s">
        <v>3770</v>
      </c>
      <c r="E365" s="5"/>
      <c r="F365" s="5">
        <v>46</v>
      </c>
      <c r="G365" s="5" t="s">
        <v>3707</v>
      </c>
      <c r="H365" s="2">
        <v>40</v>
      </c>
      <c r="I365" s="32" t="s">
        <v>2147</v>
      </c>
    </row>
    <row r="366" spans="1:9">
      <c r="A366" s="5">
        <v>362</v>
      </c>
      <c r="B366" s="5" t="s">
        <v>3</v>
      </c>
      <c r="C366" s="5" t="s">
        <v>4</v>
      </c>
      <c r="D366" s="5" t="s">
        <v>3770</v>
      </c>
      <c r="E366" s="5">
        <v>5407</v>
      </c>
      <c r="F366" s="5">
        <v>30</v>
      </c>
      <c r="G366" s="5" t="s">
        <v>3798</v>
      </c>
      <c r="H366" s="2">
        <v>30</v>
      </c>
      <c r="I366" s="32" t="s">
        <v>2148</v>
      </c>
    </row>
    <row r="367" spans="1:9">
      <c r="A367" s="5">
        <v>363</v>
      </c>
      <c r="B367" s="5"/>
      <c r="C367" s="5" t="s">
        <v>5</v>
      </c>
      <c r="D367" s="5" t="s">
        <v>318</v>
      </c>
      <c r="E367" s="5">
        <v>849</v>
      </c>
      <c r="F367" s="5">
        <v>26</v>
      </c>
      <c r="G367" s="5" t="s">
        <v>3707</v>
      </c>
      <c r="H367" s="2" t="s">
        <v>2447</v>
      </c>
      <c r="I367" s="32" t="s">
        <v>2149</v>
      </c>
    </row>
    <row r="368" spans="1:9">
      <c r="A368" s="5">
        <v>364</v>
      </c>
      <c r="B368" s="5" t="s">
        <v>3643</v>
      </c>
      <c r="C368" s="5"/>
      <c r="D368" s="5"/>
      <c r="E368" s="5"/>
      <c r="F368" s="5"/>
      <c r="G368" s="5"/>
      <c r="H368" s="2" t="s">
        <v>2447</v>
      </c>
      <c r="I368" s="32" t="s">
        <v>2150</v>
      </c>
    </row>
    <row r="369" spans="1:9">
      <c r="A369" s="5">
        <v>365</v>
      </c>
      <c r="B369" s="5" t="s">
        <v>6</v>
      </c>
      <c r="C369" s="5" t="s">
        <v>7</v>
      </c>
      <c r="D369" s="5" t="s">
        <v>3714</v>
      </c>
      <c r="E369" s="5">
        <v>7059</v>
      </c>
      <c r="F369" s="5">
        <v>42</v>
      </c>
      <c r="G369" s="5" t="s">
        <v>3707</v>
      </c>
      <c r="H369" s="2">
        <v>40</v>
      </c>
      <c r="I369" s="32" t="s">
        <v>2151</v>
      </c>
    </row>
    <row r="370" spans="1:9">
      <c r="A370" s="5">
        <v>366</v>
      </c>
      <c r="B370" s="5" t="s">
        <v>8</v>
      </c>
      <c r="C370" s="5" t="s">
        <v>9</v>
      </c>
      <c r="D370" s="5" t="s">
        <v>4002</v>
      </c>
      <c r="E370" s="5">
        <v>10450</v>
      </c>
      <c r="F370" s="5">
        <v>36</v>
      </c>
      <c r="G370" s="5" t="s">
        <v>3707</v>
      </c>
      <c r="H370" s="2">
        <v>30</v>
      </c>
      <c r="I370" s="32" t="s">
        <v>2152</v>
      </c>
    </row>
    <row r="371" spans="1:9">
      <c r="A371" s="5">
        <v>367</v>
      </c>
      <c r="B371" s="5" t="s">
        <v>3644</v>
      </c>
      <c r="C371" s="5"/>
      <c r="D371" s="5"/>
      <c r="E371" s="5"/>
      <c r="F371" s="5"/>
      <c r="G371" s="5"/>
      <c r="H371" s="2" t="s">
        <v>2447</v>
      </c>
      <c r="I371" s="32" t="s">
        <v>2153</v>
      </c>
    </row>
    <row r="372" spans="1:9">
      <c r="A372" s="5">
        <v>368</v>
      </c>
      <c r="B372" s="5" t="s">
        <v>10</v>
      </c>
      <c r="C372" s="5" t="s">
        <v>4580</v>
      </c>
      <c r="D372" s="5" t="s">
        <v>11</v>
      </c>
      <c r="E372" s="5">
        <v>13222</v>
      </c>
      <c r="F372" s="5">
        <v>35</v>
      </c>
      <c r="G372" s="5" t="s">
        <v>3707</v>
      </c>
      <c r="H372" s="2">
        <v>30</v>
      </c>
      <c r="I372" s="32" t="s">
        <v>2154</v>
      </c>
    </row>
    <row r="373" spans="1:9">
      <c r="A373" s="5">
        <v>369</v>
      </c>
      <c r="B373" s="5" t="s">
        <v>10</v>
      </c>
      <c r="C373" s="5" t="s">
        <v>12</v>
      </c>
      <c r="D373" s="5" t="s">
        <v>3770</v>
      </c>
      <c r="E373" s="5">
        <v>870</v>
      </c>
      <c r="F373" s="5">
        <v>32</v>
      </c>
      <c r="G373" s="5" t="s">
        <v>3707</v>
      </c>
      <c r="H373" s="2">
        <v>30</v>
      </c>
      <c r="I373" s="32" t="s">
        <v>2155</v>
      </c>
    </row>
    <row r="374" spans="1:9">
      <c r="A374" s="5">
        <v>370</v>
      </c>
      <c r="B374" s="5" t="s">
        <v>13</v>
      </c>
      <c r="C374" s="5" t="s">
        <v>3859</v>
      </c>
      <c r="D374" s="5" t="s">
        <v>3770</v>
      </c>
      <c r="E374" s="5">
        <v>2004</v>
      </c>
      <c r="F374" s="5">
        <v>34</v>
      </c>
      <c r="G374" s="5" t="s">
        <v>3707</v>
      </c>
      <c r="H374" s="2">
        <v>30</v>
      </c>
      <c r="I374" s="32" t="s">
        <v>2156</v>
      </c>
    </row>
    <row r="375" spans="1:9">
      <c r="A375" s="5">
        <v>371</v>
      </c>
      <c r="B375" s="5" t="s">
        <v>3897</v>
      </c>
      <c r="C375" s="5" t="s">
        <v>14</v>
      </c>
      <c r="D375" s="5" t="s">
        <v>4189</v>
      </c>
      <c r="E375" s="5">
        <v>3951</v>
      </c>
      <c r="F375" s="5">
        <v>48</v>
      </c>
      <c r="G375" s="5" t="s">
        <v>3707</v>
      </c>
      <c r="H375" s="2">
        <v>40</v>
      </c>
      <c r="I375" s="32" t="s">
        <v>2157</v>
      </c>
    </row>
    <row r="376" spans="1:9">
      <c r="A376" s="5">
        <v>372</v>
      </c>
      <c r="B376" s="5" t="s">
        <v>15</v>
      </c>
      <c r="C376" s="5" t="s">
        <v>16</v>
      </c>
      <c r="D376" s="5" t="s">
        <v>3722</v>
      </c>
      <c r="E376" s="5">
        <v>5014</v>
      </c>
      <c r="F376" s="5">
        <v>26</v>
      </c>
      <c r="G376" s="5" t="s">
        <v>3707</v>
      </c>
      <c r="H376" s="2" t="s">
        <v>2447</v>
      </c>
      <c r="I376" s="32" t="s">
        <v>2158</v>
      </c>
    </row>
    <row r="377" spans="1:9">
      <c r="A377" s="5">
        <v>373</v>
      </c>
      <c r="B377" s="5" t="s">
        <v>17</v>
      </c>
      <c r="C377" s="5" t="s">
        <v>18</v>
      </c>
      <c r="D377" s="5" t="s">
        <v>3922</v>
      </c>
      <c r="E377" s="5">
        <v>3637</v>
      </c>
      <c r="F377" s="5">
        <v>58</v>
      </c>
      <c r="G377" s="5" t="s">
        <v>3707</v>
      </c>
      <c r="H377" s="2">
        <v>50</v>
      </c>
      <c r="I377" s="32" t="s">
        <v>2159</v>
      </c>
    </row>
    <row r="378" spans="1:9">
      <c r="A378" s="5">
        <v>374</v>
      </c>
      <c r="B378" s="5" t="s">
        <v>19</v>
      </c>
      <c r="C378" s="5" t="s">
        <v>20</v>
      </c>
      <c r="D378" s="5" t="s">
        <v>3714</v>
      </c>
      <c r="E378" s="5">
        <v>7268</v>
      </c>
      <c r="F378" s="5">
        <v>47</v>
      </c>
      <c r="G378" s="5" t="s">
        <v>3707</v>
      </c>
      <c r="H378" s="2">
        <v>40</v>
      </c>
      <c r="I378" s="32" t="s">
        <v>2160</v>
      </c>
    </row>
    <row r="379" spans="1:9">
      <c r="A379" s="5">
        <v>375</v>
      </c>
      <c r="B379" s="5" t="s">
        <v>21</v>
      </c>
      <c r="C379" s="5" t="s">
        <v>22</v>
      </c>
      <c r="D379" s="5" t="s">
        <v>4126</v>
      </c>
      <c r="E379" s="5">
        <v>4522</v>
      </c>
      <c r="F379" s="5">
        <v>59</v>
      </c>
      <c r="G379" s="5" t="s">
        <v>3707</v>
      </c>
      <c r="H379" s="2">
        <v>50</v>
      </c>
      <c r="I379" s="32" t="s">
        <v>2161</v>
      </c>
    </row>
    <row r="380" spans="1:9">
      <c r="A380" s="5">
        <v>376</v>
      </c>
      <c r="B380" s="5" t="s">
        <v>23</v>
      </c>
      <c r="C380" s="5" t="s">
        <v>24</v>
      </c>
      <c r="D380" s="5" t="s">
        <v>3722</v>
      </c>
      <c r="E380" s="5">
        <v>9584</v>
      </c>
      <c r="F380" s="5">
        <v>49</v>
      </c>
      <c r="G380" s="5" t="s">
        <v>3707</v>
      </c>
      <c r="H380" s="2">
        <v>40</v>
      </c>
      <c r="I380" s="32" t="s">
        <v>2162</v>
      </c>
    </row>
    <row r="381" spans="1:9">
      <c r="A381" s="5">
        <v>377</v>
      </c>
      <c r="B381" s="5" t="s">
        <v>25</v>
      </c>
      <c r="C381" s="5" t="s">
        <v>4242</v>
      </c>
      <c r="D381" s="19" t="s">
        <v>3714</v>
      </c>
      <c r="E381" s="5">
        <v>6995</v>
      </c>
      <c r="F381" s="5"/>
      <c r="G381" s="5" t="s">
        <v>3707</v>
      </c>
      <c r="H381" s="2" t="s">
        <v>2447</v>
      </c>
      <c r="I381" s="32" t="s">
        <v>2163</v>
      </c>
    </row>
    <row r="382" spans="1:9">
      <c r="A382" s="5">
        <v>378</v>
      </c>
      <c r="B382" s="5" t="s">
        <v>3643</v>
      </c>
      <c r="C382" s="5"/>
      <c r="D382" s="5"/>
      <c r="E382" s="5"/>
      <c r="F382" s="5"/>
      <c r="G382" s="5"/>
      <c r="H382" s="2" t="s">
        <v>2447</v>
      </c>
      <c r="I382" s="32" t="s">
        <v>3626</v>
      </c>
    </row>
    <row r="383" spans="1:9">
      <c r="A383" s="5">
        <v>379</v>
      </c>
      <c r="B383" s="5" t="s">
        <v>4503</v>
      </c>
      <c r="C383" s="5" t="s">
        <v>26</v>
      </c>
      <c r="D383" s="5" t="s">
        <v>4189</v>
      </c>
      <c r="E383" s="5">
        <v>3905</v>
      </c>
      <c r="F383" s="5">
        <v>47</v>
      </c>
      <c r="G383" s="5" t="s">
        <v>3707</v>
      </c>
      <c r="H383" s="2">
        <v>40</v>
      </c>
      <c r="I383" s="32" t="s">
        <v>3656</v>
      </c>
    </row>
    <row r="384" spans="1:9">
      <c r="A384" s="5">
        <v>380</v>
      </c>
      <c r="B384" s="5" t="s">
        <v>27</v>
      </c>
      <c r="C384" s="5" t="s">
        <v>4125</v>
      </c>
      <c r="D384" s="5" t="s">
        <v>3770</v>
      </c>
      <c r="E384" s="5">
        <v>1884</v>
      </c>
      <c r="F384" s="5">
        <v>28</v>
      </c>
      <c r="G384" s="5" t="s">
        <v>3707</v>
      </c>
      <c r="H384" s="2" t="s">
        <v>2447</v>
      </c>
      <c r="I384" s="32" t="s">
        <v>2164</v>
      </c>
    </row>
    <row r="385" spans="1:9">
      <c r="A385" s="5">
        <v>381</v>
      </c>
      <c r="B385" s="5" t="s">
        <v>28</v>
      </c>
      <c r="C385" s="5" t="s">
        <v>4257</v>
      </c>
      <c r="D385" s="5" t="s">
        <v>3770</v>
      </c>
      <c r="E385" s="5">
        <v>1941</v>
      </c>
      <c r="F385" s="5">
        <v>33</v>
      </c>
      <c r="G385" s="5" t="s">
        <v>3707</v>
      </c>
      <c r="H385" s="2">
        <v>30</v>
      </c>
      <c r="I385" s="32" t="s">
        <v>2164</v>
      </c>
    </row>
    <row r="386" spans="1:9">
      <c r="A386" s="5">
        <v>382</v>
      </c>
      <c r="B386" s="5" t="s">
        <v>28</v>
      </c>
      <c r="C386" s="5" t="s">
        <v>29</v>
      </c>
      <c r="D386" s="5" t="s">
        <v>3770</v>
      </c>
      <c r="E386" s="5">
        <v>1940</v>
      </c>
      <c r="F386" s="5">
        <v>36</v>
      </c>
      <c r="G386" s="5" t="s">
        <v>3798</v>
      </c>
      <c r="H386" s="2">
        <v>30</v>
      </c>
      <c r="I386" s="32" t="s">
        <v>2165</v>
      </c>
    </row>
    <row r="387" spans="1:9">
      <c r="A387" s="5">
        <v>383</v>
      </c>
      <c r="B387" s="5" t="s">
        <v>30</v>
      </c>
      <c r="C387" s="5" t="s">
        <v>31</v>
      </c>
      <c r="D387" s="5" t="s">
        <v>3770</v>
      </c>
      <c r="E387" s="5"/>
      <c r="F387" s="5"/>
      <c r="G387" s="5" t="s">
        <v>3707</v>
      </c>
      <c r="H387" s="2" t="s">
        <v>2447</v>
      </c>
      <c r="I387" s="32" t="s">
        <v>2166</v>
      </c>
    </row>
    <row r="388" spans="1:9">
      <c r="A388" s="5">
        <v>384</v>
      </c>
      <c r="B388" s="5" t="s">
        <v>4000</v>
      </c>
      <c r="C388" s="5" t="s">
        <v>3804</v>
      </c>
      <c r="D388" s="5" t="s">
        <v>3770</v>
      </c>
      <c r="E388" s="5">
        <v>832</v>
      </c>
      <c r="F388" s="5">
        <v>61</v>
      </c>
      <c r="G388" s="5" t="s">
        <v>3707</v>
      </c>
      <c r="H388" s="2">
        <v>60</v>
      </c>
      <c r="I388" s="32" t="s">
        <v>2167</v>
      </c>
    </row>
    <row r="389" spans="1:9">
      <c r="A389" s="5">
        <v>385</v>
      </c>
      <c r="B389" s="5" t="s">
        <v>32</v>
      </c>
      <c r="C389" s="5" t="s">
        <v>33</v>
      </c>
      <c r="D389" s="5" t="s">
        <v>3863</v>
      </c>
      <c r="E389" s="5">
        <v>6707</v>
      </c>
      <c r="F389" s="5">
        <v>64</v>
      </c>
      <c r="G389" s="5" t="s">
        <v>3707</v>
      </c>
      <c r="H389" s="2">
        <v>60</v>
      </c>
      <c r="I389" s="32" t="s">
        <v>2168</v>
      </c>
    </row>
    <row r="390" spans="1:9">
      <c r="A390" s="5">
        <v>386</v>
      </c>
      <c r="B390" s="5" t="s">
        <v>3643</v>
      </c>
      <c r="C390" s="5"/>
      <c r="D390" s="5"/>
      <c r="E390" s="5"/>
      <c r="F390" s="5"/>
      <c r="G390" s="5"/>
      <c r="H390" s="2" t="s">
        <v>2447</v>
      </c>
      <c r="I390" s="32" t="s">
        <v>2169</v>
      </c>
    </row>
    <row r="391" spans="1:9">
      <c r="A391" s="5">
        <v>387</v>
      </c>
      <c r="B391" s="5" t="s">
        <v>34</v>
      </c>
      <c r="C391" s="5" t="s">
        <v>35</v>
      </c>
      <c r="D391" s="5" t="s">
        <v>3770</v>
      </c>
      <c r="E391" s="5"/>
      <c r="F391" s="5">
        <v>48</v>
      </c>
      <c r="G391" s="5" t="s">
        <v>3707</v>
      </c>
      <c r="H391" s="2">
        <v>40</v>
      </c>
      <c r="I391" s="32" t="s">
        <v>2170</v>
      </c>
    </row>
    <row r="392" spans="1:9">
      <c r="A392" s="5">
        <v>388</v>
      </c>
      <c r="B392" s="5" t="s">
        <v>36</v>
      </c>
      <c r="C392" s="5" t="s">
        <v>37</v>
      </c>
      <c r="D392" s="5" t="s">
        <v>3770</v>
      </c>
      <c r="E392" s="5"/>
      <c r="F392" s="5">
        <v>29</v>
      </c>
      <c r="G392" s="5" t="s">
        <v>3707</v>
      </c>
      <c r="H392" s="2" t="s">
        <v>2447</v>
      </c>
      <c r="I392" s="32" t="s">
        <v>2171</v>
      </c>
    </row>
    <row r="393" spans="1:9">
      <c r="A393" s="5">
        <v>389</v>
      </c>
      <c r="B393" s="5" t="s">
        <v>38</v>
      </c>
      <c r="C393" s="5" t="s">
        <v>39</v>
      </c>
      <c r="D393" s="5" t="s">
        <v>3738</v>
      </c>
      <c r="E393" s="5">
        <v>2633</v>
      </c>
      <c r="F393" s="5">
        <v>57</v>
      </c>
      <c r="G393" s="5" t="s">
        <v>3707</v>
      </c>
      <c r="H393" s="2">
        <v>50</v>
      </c>
      <c r="I393" s="32" t="s">
        <v>2172</v>
      </c>
    </row>
    <row r="394" spans="1:9">
      <c r="A394" s="5">
        <v>390</v>
      </c>
      <c r="B394" s="5" t="s">
        <v>40</v>
      </c>
      <c r="C394" s="5" t="s">
        <v>41</v>
      </c>
      <c r="D394" s="5" t="s">
        <v>1805</v>
      </c>
      <c r="E394" s="5">
        <v>2221</v>
      </c>
      <c r="F394" s="5">
        <v>31</v>
      </c>
      <c r="G394" s="5" t="s">
        <v>3798</v>
      </c>
      <c r="H394" s="2">
        <v>30</v>
      </c>
      <c r="I394" s="32" t="s">
        <v>2172</v>
      </c>
    </row>
    <row r="395" spans="1:9">
      <c r="A395" s="5">
        <v>391</v>
      </c>
      <c r="B395" s="5" t="s">
        <v>42</v>
      </c>
      <c r="C395" s="5" t="s">
        <v>43</v>
      </c>
      <c r="D395" s="5" t="s">
        <v>3770</v>
      </c>
      <c r="E395" s="5"/>
      <c r="F395" s="5">
        <v>30</v>
      </c>
      <c r="G395" s="5" t="s">
        <v>3798</v>
      </c>
      <c r="H395" s="2">
        <v>30</v>
      </c>
      <c r="I395" s="32" t="s">
        <v>2173</v>
      </c>
    </row>
    <row r="396" spans="1:9">
      <c r="A396" s="5">
        <v>392</v>
      </c>
      <c r="B396" s="5" t="s">
        <v>44</v>
      </c>
      <c r="C396" s="5" t="s">
        <v>45</v>
      </c>
      <c r="D396" s="5" t="s">
        <v>4090</v>
      </c>
      <c r="E396" s="5">
        <v>9060</v>
      </c>
      <c r="F396" s="5">
        <v>46</v>
      </c>
      <c r="G396" s="5" t="s">
        <v>3707</v>
      </c>
      <c r="H396" s="2">
        <v>40</v>
      </c>
      <c r="I396" s="32" t="s">
        <v>2173</v>
      </c>
    </row>
    <row r="397" spans="1:9">
      <c r="A397" s="5">
        <v>393</v>
      </c>
      <c r="B397" s="5" t="s">
        <v>4503</v>
      </c>
      <c r="C397" s="5" t="s">
        <v>46</v>
      </c>
      <c r="D397" s="5" t="s">
        <v>3770</v>
      </c>
      <c r="E397" s="5"/>
      <c r="F397" s="5">
        <v>37</v>
      </c>
      <c r="G397" s="5" t="s">
        <v>3798</v>
      </c>
      <c r="H397" s="2">
        <v>30</v>
      </c>
      <c r="I397" s="32" t="s">
        <v>2174</v>
      </c>
    </row>
    <row r="398" spans="1:9">
      <c r="A398" s="5">
        <v>394</v>
      </c>
      <c r="B398" s="5" t="s">
        <v>47</v>
      </c>
      <c r="C398" s="5" t="s">
        <v>48</v>
      </c>
      <c r="D398" s="5" t="s">
        <v>4002</v>
      </c>
      <c r="E398" s="5">
        <v>8342</v>
      </c>
      <c r="F398" s="5">
        <v>27</v>
      </c>
      <c r="G398" s="5" t="s">
        <v>3798</v>
      </c>
      <c r="H398" s="2" t="s">
        <v>2447</v>
      </c>
      <c r="I398" s="32" t="s">
        <v>2174</v>
      </c>
    </row>
    <row r="399" spans="1:9">
      <c r="A399" s="5">
        <v>395</v>
      </c>
      <c r="B399" s="5" t="s">
        <v>49</v>
      </c>
      <c r="C399" s="5" t="s">
        <v>50</v>
      </c>
      <c r="D399" s="5" t="s">
        <v>3710</v>
      </c>
      <c r="E399" s="5">
        <v>726</v>
      </c>
      <c r="F399" s="5">
        <v>56</v>
      </c>
      <c r="G399" s="5" t="s">
        <v>3798</v>
      </c>
      <c r="H399" s="2">
        <v>50</v>
      </c>
      <c r="I399" s="32" t="s">
        <v>2175</v>
      </c>
    </row>
    <row r="400" spans="1:9">
      <c r="A400" s="5">
        <v>396</v>
      </c>
      <c r="B400" s="5" t="s">
        <v>51</v>
      </c>
      <c r="C400" s="5" t="s">
        <v>52</v>
      </c>
      <c r="D400" s="5" t="s">
        <v>4002</v>
      </c>
      <c r="E400" s="5">
        <v>8339</v>
      </c>
      <c r="F400" s="5">
        <v>32</v>
      </c>
      <c r="G400" s="5" t="s">
        <v>3707</v>
      </c>
      <c r="H400" s="2">
        <v>30</v>
      </c>
      <c r="I400" s="32" t="s">
        <v>2175</v>
      </c>
    </row>
    <row r="401" spans="1:9">
      <c r="A401" s="5">
        <v>397</v>
      </c>
      <c r="B401" s="5" t="s">
        <v>53</v>
      </c>
      <c r="C401" s="5" t="s">
        <v>54</v>
      </c>
      <c r="D401" s="5" t="s">
        <v>3722</v>
      </c>
      <c r="E401" s="5">
        <v>4818</v>
      </c>
      <c r="F401" s="5">
        <v>39</v>
      </c>
      <c r="G401" s="5" t="s">
        <v>3798</v>
      </c>
      <c r="H401" s="2">
        <v>30</v>
      </c>
      <c r="I401" s="32" t="s">
        <v>2175</v>
      </c>
    </row>
    <row r="402" spans="1:9">
      <c r="A402" s="5">
        <v>398</v>
      </c>
      <c r="B402" s="5" t="s">
        <v>4533</v>
      </c>
      <c r="C402" s="5" t="s">
        <v>4461</v>
      </c>
      <c r="D402" s="5" t="s">
        <v>3634</v>
      </c>
      <c r="E402" s="5">
        <v>9189</v>
      </c>
      <c r="F402" s="5">
        <v>31</v>
      </c>
      <c r="G402" s="5" t="s">
        <v>3798</v>
      </c>
      <c r="H402" s="2">
        <v>30</v>
      </c>
      <c r="I402" s="32" t="s">
        <v>2176</v>
      </c>
    </row>
    <row r="403" spans="1:9">
      <c r="A403" s="5">
        <v>399</v>
      </c>
      <c r="B403" s="5" t="s">
        <v>3643</v>
      </c>
      <c r="C403" s="5"/>
      <c r="D403" s="5"/>
      <c r="E403" s="5"/>
      <c r="F403" s="5"/>
      <c r="G403" s="5"/>
      <c r="H403" s="2" t="s">
        <v>2447</v>
      </c>
      <c r="I403" s="32" t="s">
        <v>2176</v>
      </c>
    </row>
    <row r="404" spans="1:9">
      <c r="A404" s="5">
        <v>400</v>
      </c>
      <c r="B404" s="5" t="s">
        <v>3857</v>
      </c>
      <c r="C404" s="5" t="s">
        <v>1445</v>
      </c>
      <c r="D404" s="5" t="s">
        <v>3745</v>
      </c>
      <c r="E404" s="5">
        <v>3688</v>
      </c>
      <c r="F404" s="5">
        <v>28</v>
      </c>
      <c r="G404" s="5" t="s">
        <v>3707</v>
      </c>
      <c r="H404" s="2" t="s">
        <v>2447</v>
      </c>
      <c r="I404" s="32" t="s">
        <v>2177</v>
      </c>
    </row>
    <row r="405" spans="1:9">
      <c r="A405" s="5">
        <v>401</v>
      </c>
      <c r="B405" s="5" t="s">
        <v>4037</v>
      </c>
      <c r="C405" s="5" t="s">
        <v>3961</v>
      </c>
      <c r="D405" s="5" t="s">
        <v>4265</v>
      </c>
      <c r="E405" s="5">
        <v>11374</v>
      </c>
      <c r="F405" s="5">
        <v>51</v>
      </c>
      <c r="G405" s="5" t="s">
        <v>3707</v>
      </c>
      <c r="H405" s="2">
        <v>50</v>
      </c>
      <c r="I405" s="32" t="s">
        <v>2177</v>
      </c>
    </row>
    <row r="406" spans="1:9">
      <c r="A406" s="5">
        <v>402</v>
      </c>
      <c r="B406" s="5" t="s">
        <v>3737</v>
      </c>
      <c r="C406" s="5" t="s">
        <v>909</v>
      </c>
      <c r="D406" s="5" t="s">
        <v>3808</v>
      </c>
      <c r="E406" s="5">
        <v>10684</v>
      </c>
      <c r="F406" s="5">
        <v>41</v>
      </c>
      <c r="G406" s="5" t="s">
        <v>3798</v>
      </c>
      <c r="H406" s="2">
        <v>40</v>
      </c>
      <c r="I406" s="32" t="s">
        <v>2178</v>
      </c>
    </row>
    <row r="407" spans="1:9">
      <c r="A407" s="5">
        <v>403</v>
      </c>
      <c r="B407" s="5" t="s">
        <v>1487</v>
      </c>
      <c r="C407" s="5" t="s">
        <v>1446</v>
      </c>
      <c r="D407" s="5" t="s">
        <v>3792</v>
      </c>
      <c r="E407" s="5">
        <v>13667</v>
      </c>
      <c r="F407" s="5">
        <v>35</v>
      </c>
      <c r="G407" s="5" t="s">
        <v>3798</v>
      </c>
      <c r="H407" s="2">
        <v>30</v>
      </c>
      <c r="I407" s="32" t="s">
        <v>2179</v>
      </c>
    </row>
    <row r="408" spans="1:9">
      <c r="A408" s="5">
        <v>404</v>
      </c>
      <c r="B408" s="5" t="s">
        <v>4481</v>
      </c>
      <c r="C408" s="5" t="s">
        <v>3843</v>
      </c>
      <c r="D408" s="5" t="s">
        <v>3634</v>
      </c>
      <c r="E408" s="5">
        <v>7524</v>
      </c>
      <c r="F408" s="5">
        <v>51</v>
      </c>
      <c r="G408" s="5" t="s">
        <v>3707</v>
      </c>
      <c r="H408" s="2">
        <v>50</v>
      </c>
      <c r="I408" s="32" t="s">
        <v>2180</v>
      </c>
    </row>
    <row r="409" spans="1:9">
      <c r="A409" s="5">
        <v>405</v>
      </c>
      <c r="B409" s="5" t="s">
        <v>1488</v>
      </c>
      <c r="C409" s="5" t="s">
        <v>4075</v>
      </c>
      <c r="D409" s="5" t="s">
        <v>3634</v>
      </c>
      <c r="E409" s="5">
        <v>7569</v>
      </c>
      <c r="F409" s="5">
        <v>49</v>
      </c>
      <c r="G409" s="5" t="s">
        <v>3707</v>
      </c>
      <c r="H409" s="2">
        <v>40</v>
      </c>
      <c r="I409" s="32" t="s">
        <v>2180</v>
      </c>
    </row>
    <row r="410" spans="1:9">
      <c r="A410" s="5">
        <v>406</v>
      </c>
      <c r="B410" s="5" t="s">
        <v>4612</v>
      </c>
      <c r="C410" s="5" t="s">
        <v>704</v>
      </c>
      <c r="D410" s="5" t="s">
        <v>3783</v>
      </c>
      <c r="E410" s="5">
        <v>8256</v>
      </c>
      <c r="F410" s="5">
        <v>59</v>
      </c>
      <c r="G410" s="5" t="s">
        <v>3707</v>
      </c>
      <c r="H410" s="2">
        <v>50</v>
      </c>
      <c r="I410" s="32" t="s">
        <v>2181</v>
      </c>
    </row>
    <row r="411" spans="1:9">
      <c r="A411" s="5">
        <v>407</v>
      </c>
      <c r="B411" s="5" t="s">
        <v>280</v>
      </c>
      <c r="C411" s="5" t="s">
        <v>4421</v>
      </c>
      <c r="D411" s="5" t="s">
        <v>3770</v>
      </c>
      <c r="E411" s="5"/>
      <c r="F411" s="5">
        <v>41</v>
      </c>
      <c r="G411" s="5" t="s">
        <v>3707</v>
      </c>
      <c r="H411" s="2">
        <v>40</v>
      </c>
      <c r="I411" s="32" t="s">
        <v>2182</v>
      </c>
    </row>
    <row r="412" spans="1:9">
      <c r="A412" s="5">
        <v>408</v>
      </c>
      <c r="B412" s="5"/>
      <c r="C412" s="5" t="s">
        <v>1447</v>
      </c>
      <c r="D412" s="5" t="s">
        <v>3714</v>
      </c>
      <c r="E412" s="5">
        <v>7298</v>
      </c>
      <c r="F412" s="5">
        <v>45</v>
      </c>
      <c r="G412" s="5" t="s">
        <v>3707</v>
      </c>
      <c r="H412" s="2">
        <v>40</v>
      </c>
      <c r="I412" s="32" t="s">
        <v>2183</v>
      </c>
    </row>
    <row r="413" spans="1:9">
      <c r="A413" s="5">
        <v>409</v>
      </c>
      <c r="B413" s="5" t="s">
        <v>1489</v>
      </c>
      <c r="C413" s="5" t="s">
        <v>1448</v>
      </c>
      <c r="D413" s="5" t="s">
        <v>1449</v>
      </c>
      <c r="E413" s="5">
        <v>6880</v>
      </c>
      <c r="F413" s="5">
        <v>53</v>
      </c>
      <c r="G413" s="5" t="s">
        <v>3798</v>
      </c>
      <c r="H413" s="2">
        <v>50</v>
      </c>
      <c r="I413" s="32" t="s">
        <v>2184</v>
      </c>
    </row>
    <row r="414" spans="1:9">
      <c r="A414" s="5">
        <v>410</v>
      </c>
      <c r="B414" s="5" t="s">
        <v>3759</v>
      </c>
      <c r="C414" s="5" t="s">
        <v>911</v>
      </c>
      <c r="D414" s="5" t="s">
        <v>3710</v>
      </c>
      <c r="E414" s="5">
        <v>1450</v>
      </c>
      <c r="F414" s="5">
        <v>24</v>
      </c>
      <c r="G414" s="5" t="s">
        <v>3798</v>
      </c>
      <c r="H414" s="2" t="s">
        <v>2447</v>
      </c>
      <c r="I414" s="32" t="s">
        <v>2185</v>
      </c>
    </row>
    <row r="415" spans="1:9">
      <c r="A415" s="5">
        <v>411</v>
      </c>
      <c r="B415" s="5" t="s">
        <v>1490</v>
      </c>
      <c r="C415" s="5" t="s">
        <v>1450</v>
      </c>
      <c r="D415" s="5" t="s">
        <v>1451</v>
      </c>
      <c r="E415" s="5">
        <v>8881</v>
      </c>
      <c r="F415" s="5">
        <v>43</v>
      </c>
      <c r="G415" s="5" t="s">
        <v>3707</v>
      </c>
      <c r="H415" s="2">
        <v>40</v>
      </c>
      <c r="I415" s="32" t="s">
        <v>2186</v>
      </c>
    </row>
    <row r="416" spans="1:9">
      <c r="A416" s="5">
        <v>412</v>
      </c>
      <c r="B416" s="5" t="s">
        <v>3643</v>
      </c>
      <c r="C416" s="5"/>
      <c r="D416" s="5"/>
      <c r="E416" s="5"/>
      <c r="F416" s="5"/>
      <c r="G416" s="5"/>
      <c r="H416" s="2" t="s">
        <v>2447</v>
      </c>
      <c r="I416" s="32" t="s">
        <v>2187</v>
      </c>
    </row>
    <row r="417" spans="1:9">
      <c r="A417" s="5">
        <v>413</v>
      </c>
      <c r="B417" s="5" t="s">
        <v>1491</v>
      </c>
      <c r="C417" s="5" t="s">
        <v>3936</v>
      </c>
      <c r="D417" s="5" t="s">
        <v>3770</v>
      </c>
      <c r="E417" s="5"/>
      <c r="F417" s="5">
        <v>34</v>
      </c>
      <c r="G417" s="5" t="s">
        <v>3707</v>
      </c>
      <c r="H417" s="2">
        <v>30</v>
      </c>
      <c r="I417" s="32" t="s">
        <v>2188</v>
      </c>
    </row>
    <row r="418" spans="1:9">
      <c r="A418" s="5">
        <v>414</v>
      </c>
      <c r="B418" s="5" t="s">
        <v>3643</v>
      </c>
      <c r="C418" s="5"/>
      <c r="D418" s="5"/>
      <c r="E418" s="5"/>
      <c r="F418" s="5"/>
      <c r="G418" s="5"/>
      <c r="H418" s="2" t="s">
        <v>2447</v>
      </c>
      <c r="I418" s="32" t="s">
        <v>2189</v>
      </c>
    </row>
    <row r="419" spans="1:9">
      <c r="A419" s="5">
        <v>415</v>
      </c>
      <c r="B419" s="5" t="s">
        <v>1492</v>
      </c>
      <c r="C419" s="5" t="s">
        <v>1452</v>
      </c>
      <c r="D419" s="5" t="s">
        <v>3753</v>
      </c>
      <c r="E419" s="5">
        <v>8784</v>
      </c>
      <c r="F419" s="5">
        <v>42</v>
      </c>
      <c r="G419" s="5" t="s">
        <v>3707</v>
      </c>
      <c r="H419" s="2">
        <v>40</v>
      </c>
      <c r="I419" s="32" t="s">
        <v>2190</v>
      </c>
    </row>
    <row r="420" spans="1:9">
      <c r="A420" s="5">
        <v>416</v>
      </c>
      <c r="B420" s="5" t="s">
        <v>166</v>
      </c>
      <c r="C420" s="5" t="s">
        <v>1453</v>
      </c>
      <c r="D420" s="5" t="s">
        <v>3948</v>
      </c>
      <c r="E420" s="5">
        <v>3343</v>
      </c>
      <c r="F420" s="5">
        <v>48</v>
      </c>
      <c r="G420" s="5" t="s">
        <v>3798</v>
      </c>
      <c r="H420" s="2">
        <v>40</v>
      </c>
      <c r="I420" s="32" t="s">
        <v>2191</v>
      </c>
    </row>
    <row r="421" spans="1:9">
      <c r="A421" s="5">
        <v>417</v>
      </c>
      <c r="B421" s="5" t="s">
        <v>1493</v>
      </c>
      <c r="C421" s="5" t="s">
        <v>1454</v>
      </c>
      <c r="D421" s="5" t="s">
        <v>3770</v>
      </c>
      <c r="E421" s="5"/>
      <c r="F421" s="5">
        <v>26</v>
      </c>
      <c r="G421" s="5" t="s">
        <v>3798</v>
      </c>
      <c r="H421" s="2" t="s">
        <v>2447</v>
      </c>
      <c r="I421" s="32" t="s">
        <v>2192</v>
      </c>
    </row>
    <row r="422" spans="1:9">
      <c r="A422" s="5">
        <v>418</v>
      </c>
      <c r="B422" s="5" t="s">
        <v>1494</v>
      </c>
      <c r="C422" s="5" t="s">
        <v>1455</v>
      </c>
      <c r="D422" s="5" t="s">
        <v>3948</v>
      </c>
      <c r="E422" s="5">
        <v>3190</v>
      </c>
      <c r="F422" s="5">
        <v>36</v>
      </c>
      <c r="G422" s="5" t="s">
        <v>3707</v>
      </c>
      <c r="H422" s="2">
        <v>30</v>
      </c>
      <c r="I422" s="32" t="s">
        <v>2193</v>
      </c>
    </row>
    <row r="423" spans="1:9">
      <c r="A423" s="5">
        <v>419</v>
      </c>
      <c r="B423" s="5" t="s">
        <v>1495</v>
      </c>
      <c r="C423" s="5" t="s">
        <v>1456</v>
      </c>
      <c r="D423" s="5" t="s">
        <v>3872</v>
      </c>
      <c r="E423" s="5">
        <v>6041</v>
      </c>
      <c r="F423" s="5">
        <v>45</v>
      </c>
      <c r="G423" s="5" t="s">
        <v>3707</v>
      </c>
      <c r="H423" s="2">
        <v>40</v>
      </c>
      <c r="I423" s="32" t="s">
        <v>2194</v>
      </c>
    </row>
    <row r="424" spans="1:9">
      <c r="A424" s="5">
        <v>420</v>
      </c>
      <c r="B424" s="5" t="s">
        <v>1496</v>
      </c>
      <c r="C424" s="5" t="s">
        <v>1453</v>
      </c>
      <c r="D424" s="5" t="s">
        <v>844</v>
      </c>
      <c r="E424" s="5">
        <v>1911</v>
      </c>
      <c r="F424" s="5">
        <v>37</v>
      </c>
      <c r="G424" s="5" t="s">
        <v>3798</v>
      </c>
      <c r="H424" s="2">
        <v>30</v>
      </c>
      <c r="I424" s="32" t="s">
        <v>2195</v>
      </c>
    </row>
    <row r="425" spans="1:9">
      <c r="A425" s="5">
        <v>421</v>
      </c>
      <c r="B425" s="5" t="s">
        <v>1300</v>
      </c>
      <c r="C425" s="5" t="s">
        <v>3791</v>
      </c>
      <c r="D425" s="5" t="s">
        <v>3948</v>
      </c>
      <c r="E425" s="5">
        <v>3303</v>
      </c>
      <c r="F425" s="5">
        <v>44</v>
      </c>
      <c r="G425" s="5" t="s">
        <v>3707</v>
      </c>
      <c r="H425" s="2">
        <v>40</v>
      </c>
      <c r="I425" s="32" t="s">
        <v>2196</v>
      </c>
    </row>
    <row r="426" spans="1:9">
      <c r="A426" s="5">
        <v>422</v>
      </c>
      <c r="B426" s="5" t="s">
        <v>1497</v>
      </c>
      <c r="C426" s="5" t="s">
        <v>4144</v>
      </c>
      <c r="D426" s="5" t="s">
        <v>3948</v>
      </c>
      <c r="E426" s="5">
        <v>3130</v>
      </c>
      <c r="F426" s="5">
        <v>60</v>
      </c>
      <c r="G426" s="5" t="s">
        <v>3707</v>
      </c>
      <c r="H426" s="2">
        <v>60</v>
      </c>
      <c r="I426" s="32" t="s">
        <v>2196</v>
      </c>
    </row>
    <row r="427" spans="1:9">
      <c r="A427" s="5">
        <v>423</v>
      </c>
      <c r="B427" s="5" t="s">
        <v>1498</v>
      </c>
      <c r="C427" s="5" t="s">
        <v>4125</v>
      </c>
      <c r="D427" s="5" t="s">
        <v>3948</v>
      </c>
      <c r="E427" s="5">
        <v>3110</v>
      </c>
      <c r="F427" s="5">
        <v>62</v>
      </c>
      <c r="G427" s="5" t="s">
        <v>3707</v>
      </c>
      <c r="H427" s="2">
        <v>60</v>
      </c>
      <c r="I427" s="32" t="s">
        <v>2197</v>
      </c>
    </row>
    <row r="428" spans="1:9">
      <c r="A428" s="5">
        <v>424</v>
      </c>
      <c r="B428" s="5" t="s">
        <v>1499</v>
      </c>
      <c r="C428" s="5" t="s">
        <v>374</v>
      </c>
      <c r="D428" s="5" t="s">
        <v>844</v>
      </c>
      <c r="E428" s="5">
        <v>1903</v>
      </c>
      <c r="F428" s="5">
        <v>43</v>
      </c>
      <c r="G428" s="5" t="s">
        <v>3798</v>
      </c>
      <c r="H428" s="2">
        <v>40</v>
      </c>
      <c r="I428" s="32" t="s">
        <v>2198</v>
      </c>
    </row>
    <row r="429" spans="1:9">
      <c r="A429" s="5">
        <v>425</v>
      </c>
      <c r="B429" s="5" t="s">
        <v>1500</v>
      </c>
      <c r="C429" s="5" t="s">
        <v>4213</v>
      </c>
      <c r="D429" s="5" t="s">
        <v>1805</v>
      </c>
      <c r="E429" s="5">
        <v>2244</v>
      </c>
      <c r="F429" s="5">
        <v>64</v>
      </c>
      <c r="G429" s="5" t="s">
        <v>3707</v>
      </c>
      <c r="H429" s="2">
        <v>60</v>
      </c>
      <c r="I429" s="32" t="s">
        <v>2199</v>
      </c>
    </row>
    <row r="430" spans="1:9">
      <c r="A430" s="5">
        <v>426</v>
      </c>
      <c r="B430" s="5" t="s">
        <v>708</v>
      </c>
      <c r="C430" s="5" t="s">
        <v>1457</v>
      </c>
      <c r="D430" s="5" t="s">
        <v>3770</v>
      </c>
      <c r="E430" s="5">
        <v>1876</v>
      </c>
      <c r="F430" s="5">
        <v>47</v>
      </c>
      <c r="G430" s="5" t="s">
        <v>3798</v>
      </c>
      <c r="H430" s="2">
        <v>40</v>
      </c>
      <c r="I430" s="32" t="s">
        <v>2200</v>
      </c>
    </row>
    <row r="431" spans="1:9">
      <c r="A431" s="5">
        <v>427</v>
      </c>
      <c r="B431" s="5" t="s">
        <v>1501</v>
      </c>
      <c r="C431" s="5" t="s">
        <v>1458</v>
      </c>
      <c r="D431" s="5" t="s">
        <v>3753</v>
      </c>
      <c r="E431" s="5">
        <v>13194</v>
      </c>
      <c r="F431" s="5">
        <v>34</v>
      </c>
      <c r="G431" s="5" t="s">
        <v>3798</v>
      </c>
      <c r="H431" s="2">
        <v>30</v>
      </c>
      <c r="I431" s="32" t="s">
        <v>2200</v>
      </c>
    </row>
    <row r="432" spans="1:9">
      <c r="A432" s="5">
        <v>428</v>
      </c>
      <c r="B432" s="5" t="s">
        <v>3892</v>
      </c>
      <c r="C432" s="5" t="s">
        <v>591</v>
      </c>
      <c r="D432" s="5" t="s">
        <v>3770</v>
      </c>
      <c r="E432" s="5">
        <v>7993</v>
      </c>
      <c r="F432" s="5">
        <v>25</v>
      </c>
      <c r="G432" s="5" t="s">
        <v>3798</v>
      </c>
      <c r="H432" s="2" t="s">
        <v>2447</v>
      </c>
      <c r="I432" s="32" t="s">
        <v>2201</v>
      </c>
    </row>
    <row r="433" spans="1:9">
      <c r="A433" s="5">
        <v>429</v>
      </c>
      <c r="B433" s="5" t="s">
        <v>1502</v>
      </c>
      <c r="C433" s="5" t="s">
        <v>1459</v>
      </c>
      <c r="D433" s="5" t="s">
        <v>3770</v>
      </c>
      <c r="E433" s="5"/>
      <c r="F433" s="5">
        <v>37</v>
      </c>
      <c r="G433" s="5" t="s">
        <v>3798</v>
      </c>
      <c r="H433" s="2">
        <v>30</v>
      </c>
      <c r="I433" s="32" t="s">
        <v>2201</v>
      </c>
    </row>
    <row r="434" spans="1:9">
      <c r="A434" s="5">
        <v>430</v>
      </c>
      <c r="B434" s="5" t="s">
        <v>1503</v>
      </c>
      <c r="C434" s="5" t="s">
        <v>348</v>
      </c>
      <c r="D434" s="5" t="s">
        <v>1063</v>
      </c>
      <c r="E434" s="5">
        <v>29457</v>
      </c>
      <c r="F434" s="5">
        <v>26</v>
      </c>
      <c r="G434" s="5" t="s">
        <v>3798</v>
      </c>
      <c r="H434" s="2" t="s">
        <v>2447</v>
      </c>
      <c r="I434" s="32" t="s">
        <v>2202</v>
      </c>
    </row>
    <row r="435" spans="1:9">
      <c r="A435" s="5">
        <v>431</v>
      </c>
      <c r="B435" s="5" t="s">
        <v>1504</v>
      </c>
      <c r="C435" s="5" t="s">
        <v>1460</v>
      </c>
      <c r="D435" s="5" t="s">
        <v>3770</v>
      </c>
      <c r="E435" s="5"/>
      <c r="F435" s="5">
        <v>34</v>
      </c>
      <c r="G435" s="5" t="s">
        <v>3707</v>
      </c>
      <c r="H435" s="2">
        <v>30</v>
      </c>
      <c r="I435" s="32" t="s">
        <v>2203</v>
      </c>
    </row>
    <row r="436" spans="1:9">
      <c r="A436" s="5">
        <v>432</v>
      </c>
      <c r="B436" s="5" t="s">
        <v>4471</v>
      </c>
      <c r="C436" s="5" t="s">
        <v>4428</v>
      </c>
      <c r="D436" s="5" t="s">
        <v>3770</v>
      </c>
      <c r="E436" s="5"/>
      <c r="F436" s="5">
        <v>31</v>
      </c>
      <c r="G436" s="5" t="s">
        <v>3707</v>
      </c>
      <c r="H436" s="2">
        <v>30</v>
      </c>
      <c r="I436" s="32" t="s">
        <v>2204</v>
      </c>
    </row>
    <row r="437" spans="1:9">
      <c r="A437" s="5">
        <v>433</v>
      </c>
      <c r="B437" s="5" t="s">
        <v>3643</v>
      </c>
      <c r="C437" s="5"/>
      <c r="D437" s="5"/>
      <c r="E437" s="5"/>
      <c r="F437" s="5"/>
      <c r="G437" s="5"/>
      <c r="H437" s="2" t="s">
        <v>2447</v>
      </c>
      <c r="I437" s="32" t="s">
        <v>2205</v>
      </c>
    </row>
    <row r="438" spans="1:9">
      <c r="A438" s="5">
        <v>434</v>
      </c>
      <c r="B438" s="5"/>
      <c r="C438" s="5" t="s">
        <v>1461</v>
      </c>
      <c r="D438" s="5" t="s">
        <v>3933</v>
      </c>
      <c r="E438" s="5">
        <v>9420</v>
      </c>
      <c r="F438" s="5">
        <v>30</v>
      </c>
      <c r="G438" s="5" t="s">
        <v>3707</v>
      </c>
      <c r="H438" s="2">
        <v>30</v>
      </c>
      <c r="I438" s="32" t="s">
        <v>2205</v>
      </c>
    </row>
    <row r="439" spans="1:9">
      <c r="A439" s="5">
        <v>435</v>
      </c>
      <c r="B439" s="5" t="s">
        <v>1505</v>
      </c>
      <c r="C439" s="5" t="s">
        <v>516</v>
      </c>
      <c r="D439" s="5" t="s">
        <v>3830</v>
      </c>
      <c r="E439" s="5">
        <v>8430</v>
      </c>
      <c r="F439" s="5">
        <v>22</v>
      </c>
      <c r="G439" s="5" t="s">
        <v>3798</v>
      </c>
      <c r="H439" s="2" t="s">
        <v>2447</v>
      </c>
      <c r="I439" s="32" t="s">
        <v>2206</v>
      </c>
    </row>
    <row r="440" spans="1:9">
      <c r="A440" s="5">
        <v>436</v>
      </c>
      <c r="B440" s="5" t="s">
        <v>553</v>
      </c>
      <c r="C440" s="5" t="s">
        <v>1384</v>
      </c>
      <c r="D440" s="5" t="s">
        <v>3830</v>
      </c>
      <c r="E440" s="5">
        <v>1918</v>
      </c>
      <c r="F440" s="5">
        <v>21</v>
      </c>
      <c r="G440" s="5" t="s">
        <v>3798</v>
      </c>
      <c r="H440" s="2" t="s">
        <v>2447</v>
      </c>
      <c r="I440" s="32" t="s">
        <v>2207</v>
      </c>
    </row>
    <row r="441" spans="1:9">
      <c r="A441" s="5">
        <v>437</v>
      </c>
      <c r="B441" s="5" t="s">
        <v>404</v>
      </c>
      <c r="C441" s="5" t="s">
        <v>1462</v>
      </c>
      <c r="D441" s="5" t="s">
        <v>3770</v>
      </c>
      <c r="E441" s="5"/>
      <c r="F441" s="5">
        <v>34</v>
      </c>
      <c r="G441" s="5" t="s">
        <v>3798</v>
      </c>
      <c r="H441" s="2">
        <v>30</v>
      </c>
      <c r="I441" s="32" t="s">
        <v>2208</v>
      </c>
    </row>
    <row r="442" spans="1:9">
      <c r="A442" s="5">
        <v>438</v>
      </c>
      <c r="B442" s="5" t="s">
        <v>1506</v>
      </c>
      <c r="C442" s="5" t="s">
        <v>1463</v>
      </c>
      <c r="D442" s="5" t="s">
        <v>3770</v>
      </c>
      <c r="E442" s="5"/>
      <c r="F442" s="5">
        <v>56</v>
      </c>
      <c r="G442" s="5" t="s">
        <v>3707</v>
      </c>
      <c r="H442" s="2">
        <v>50</v>
      </c>
      <c r="I442" s="32" t="s">
        <v>2209</v>
      </c>
    </row>
    <row r="443" spans="1:9">
      <c r="A443" s="5">
        <v>439</v>
      </c>
      <c r="B443" s="5"/>
      <c r="C443" s="5"/>
      <c r="D443" s="5" t="s">
        <v>1805</v>
      </c>
      <c r="E443" s="5">
        <v>2306</v>
      </c>
      <c r="F443" s="5">
        <v>56</v>
      </c>
      <c r="G443" s="5" t="s">
        <v>3707</v>
      </c>
      <c r="H443" s="2">
        <v>50</v>
      </c>
      <c r="I443" s="32" t="s">
        <v>2210</v>
      </c>
    </row>
    <row r="444" spans="1:9">
      <c r="A444" s="5">
        <v>440</v>
      </c>
      <c r="B444" s="5" t="s">
        <v>1507</v>
      </c>
      <c r="C444" s="5" t="s">
        <v>4356</v>
      </c>
      <c r="D444" s="5" t="s">
        <v>3770</v>
      </c>
      <c r="E444" s="5"/>
      <c r="F444" s="5">
        <v>74</v>
      </c>
      <c r="G444" s="5" t="s">
        <v>3707</v>
      </c>
      <c r="H444" s="2">
        <v>70</v>
      </c>
      <c r="I444" s="32" t="s">
        <v>2211</v>
      </c>
    </row>
    <row r="445" spans="1:9">
      <c r="A445" s="5">
        <v>441</v>
      </c>
      <c r="B445" s="5" t="s">
        <v>134</v>
      </c>
      <c r="C445" s="5" t="s">
        <v>337</v>
      </c>
      <c r="D445" s="5" t="s">
        <v>3745</v>
      </c>
      <c r="E445" s="5">
        <v>20056</v>
      </c>
      <c r="F445" s="5">
        <v>18</v>
      </c>
      <c r="G445" s="5" t="s">
        <v>3798</v>
      </c>
      <c r="H445" s="2" t="s">
        <v>2446</v>
      </c>
      <c r="I445" s="32" t="s">
        <v>2212</v>
      </c>
    </row>
    <row r="446" spans="1:9">
      <c r="A446" s="5">
        <v>442</v>
      </c>
      <c r="B446" s="5" t="s">
        <v>4494</v>
      </c>
      <c r="C446" s="5" t="s">
        <v>1464</v>
      </c>
      <c r="D446" s="5" t="s">
        <v>3753</v>
      </c>
      <c r="E446" s="5">
        <v>10574</v>
      </c>
      <c r="F446" s="5">
        <v>41</v>
      </c>
      <c r="G446" s="5" t="s">
        <v>3707</v>
      </c>
      <c r="H446" s="2">
        <v>40</v>
      </c>
      <c r="I446" s="32" t="s">
        <v>2213</v>
      </c>
    </row>
    <row r="447" spans="1:9">
      <c r="A447" s="5">
        <v>443</v>
      </c>
      <c r="B447" s="5"/>
      <c r="C447" s="5" t="s">
        <v>1465</v>
      </c>
      <c r="D447" s="5" t="s">
        <v>3770</v>
      </c>
      <c r="E447" s="5"/>
      <c r="F447" s="5">
        <v>33</v>
      </c>
      <c r="G447" s="5" t="s">
        <v>3707</v>
      </c>
      <c r="H447" s="2">
        <v>30</v>
      </c>
      <c r="I447" s="32" t="s">
        <v>2214</v>
      </c>
    </row>
    <row r="448" spans="1:9">
      <c r="A448" s="5">
        <v>444</v>
      </c>
      <c r="B448" s="5" t="s">
        <v>1508</v>
      </c>
      <c r="C448" s="5" t="s">
        <v>1466</v>
      </c>
      <c r="D448" s="5" t="s">
        <v>3976</v>
      </c>
      <c r="E448" s="5">
        <v>20213</v>
      </c>
      <c r="F448" s="5">
        <v>16</v>
      </c>
      <c r="G448" s="5" t="s">
        <v>3798</v>
      </c>
      <c r="H448" s="2" t="s">
        <v>2446</v>
      </c>
      <c r="I448" s="32" t="s">
        <v>2215</v>
      </c>
    </row>
    <row r="449" spans="1:9">
      <c r="A449" s="5">
        <v>445</v>
      </c>
      <c r="B449" s="5" t="s">
        <v>4437</v>
      </c>
      <c r="C449" s="5" t="s">
        <v>327</v>
      </c>
      <c r="D449" s="5" t="s">
        <v>3714</v>
      </c>
      <c r="E449" s="5">
        <v>7155</v>
      </c>
      <c r="F449" s="5">
        <v>59</v>
      </c>
      <c r="G449" s="5" t="s">
        <v>3707</v>
      </c>
      <c r="H449" s="2">
        <v>50</v>
      </c>
      <c r="I449" s="32" t="s">
        <v>2216</v>
      </c>
    </row>
    <row r="450" spans="1:9">
      <c r="A450" s="5">
        <v>446</v>
      </c>
      <c r="B450" s="5" t="s">
        <v>387</v>
      </c>
      <c r="C450" s="5" t="s">
        <v>1467</v>
      </c>
      <c r="D450" s="5" t="s">
        <v>3753</v>
      </c>
      <c r="E450" s="5">
        <v>10577</v>
      </c>
      <c r="F450" s="5">
        <v>24</v>
      </c>
      <c r="G450" s="5" t="s">
        <v>3798</v>
      </c>
      <c r="H450" s="2" t="s">
        <v>2447</v>
      </c>
      <c r="I450" s="32" t="s">
        <v>2217</v>
      </c>
    </row>
    <row r="451" spans="1:9">
      <c r="A451" s="5">
        <v>447</v>
      </c>
      <c r="B451" s="5" t="s">
        <v>1493</v>
      </c>
      <c r="C451" s="5" t="s">
        <v>974</v>
      </c>
      <c r="D451" s="5" t="s">
        <v>3770</v>
      </c>
      <c r="E451" s="5"/>
      <c r="F451" s="5">
        <v>26</v>
      </c>
      <c r="G451" s="5" t="s">
        <v>3798</v>
      </c>
      <c r="H451" s="2" t="s">
        <v>2447</v>
      </c>
      <c r="I451" s="32" t="s">
        <v>2218</v>
      </c>
    </row>
    <row r="452" spans="1:9">
      <c r="A452" s="5">
        <v>448</v>
      </c>
      <c r="B452" s="5" t="s">
        <v>3735</v>
      </c>
      <c r="C452" s="5" t="s">
        <v>4242</v>
      </c>
      <c r="D452" s="5" t="s">
        <v>3872</v>
      </c>
      <c r="E452" s="5">
        <v>6110</v>
      </c>
      <c r="F452" s="5">
        <v>38</v>
      </c>
      <c r="G452" s="5" t="s">
        <v>3707</v>
      </c>
      <c r="H452" s="2">
        <v>30</v>
      </c>
      <c r="I452" s="32" t="s">
        <v>2219</v>
      </c>
    </row>
    <row r="453" spans="1:9">
      <c r="A453" s="5">
        <v>449</v>
      </c>
      <c r="B453" s="5" t="s">
        <v>1509</v>
      </c>
      <c r="C453" s="5" t="s">
        <v>4595</v>
      </c>
      <c r="D453" s="5" t="s">
        <v>3770</v>
      </c>
      <c r="E453" s="5"/>
      <c r="F453" s="5">
        <v>49</v>
      </c>
      <c r="G453" s="5" t="s">
        <v>3707</v>
      </c>
      <c r="H453" s="2">
        <v>40</v>
      </c>
      <c r="I453" s="32" t="s">
        <v>2220</v>
      </c>
    </row>
    <row r="454" spans="1:9">
      <c r="A454" s="5">
        <v>450</v>
      </c>
      <c r="B454" s="5" t="s">
        <v>4597</v>
      </c>
      <c r="C454" s="5" t="s">
        <v>3961</v>
      </c>
      <c r="D454" s="5" t="s">
        <v>4002</v>
      </c>
      <c r="E454" s="5">
        <v>12094</v>
      </c>
      <c r="F454" s="5">
        <v>61</v>
      </c>
      <c r="G454" s="5" t="s">
        <v>3707</v>
      </c>
      <c r="H454" s="2">
        <v>60</v>
      </c>
      <c r="I454" s="32" t="s">
        <v>2221</v>
      </c>
    </row>
    <row r="455" spans="1:9">
      <c r="A455" s="5">
        <v>451</v>
      </c>
      <c r="B455" s="5" t="s">
        <v>3643</v>
      </c>
      <c r="C455" s="5"/>
      <c r="D455" s="5"/>
      <c r="E455" s="5"/>
      <c r="F455" s="5"/>
      <c r="G455" s="5"/>
      <c r="H455" s="2" t="s">
        <v>2447</v>
      </c>
      <c r="I455" s="32" t="s">
        <v>2222</v>
      </c>
    </row>
    <row r="456" spans="1:9">
      <c r="A456" s="5">
        <v>452</v>
      </c>
      <c r="B456" s="5" t="s">
        <v>1510</v>
      </c>
      <c r="C456" s="5" t="s">
        <v>1468</v>
      </c>
      <c r="D456" s="5" t="s">
        <v>4002</v>
      </c>
      <c r="E456" s="5">
        <v>8353</v>
      </c>
      <c r="F456" s="5">
        <v>55</v>
      </c>
      <c r="G456" s="5" t="s">
        <v>3707</v>
      </c>
      <c r="H456" s="2">
        <v>50</v>
      </c>
      <c r="I456" s="32" t="s">
        <v>2223</v>
      </c>
    </row>
    <row r="457" spans="1:9">
      <c r="A457" s="5">
        <v>453</v>
      </c>
      <c r="B457" s="5" t="s">
        <v>488</v>
      </c>
      <c r="C457" s="5" t="s">
        <v>1469</v>
      </c>
      <c r="D457" s="5" t="s">
        <v>3770</v>
      </c>
      <c r="E457" s="5"/>
      <c r="F457" s="5">
        <v>24</v>
      </c>
      <c r="G457" s="5" t="s">
        <v>3707</v>
      </c>
      <c r="H457" s="2" t="s">
        <v>2447</v>
      </c>
      <c r="I457" s="32" t="s">
        <v>2224</v>
      </c>
    </row>
    <row r="458" spans="1:9">
      <c r="A458" s="5">
        <v>454</v>
      </c>
      <c r="B458" s="5" t="s">
        <v>1511</v>
      </c>
      <c r="C458" s="5" t="s">
        <v>3967</v>
      </c>
      <c r="D458" s="5" t="s">
        <v>3770</v>
      </c>
      <c r="E458" s="5"/>
      <c r="F458" s="5">
        <v>37</v>
      </c>
      <c r="G458" s="5" t="s">
        <v>3707</v>
      </c>
      <c r="H458" s="2">
        <v>30</v>
      </c>
      <c r="I458" s="32" t="s">
        <v>2225</v>
      </c>
    </row>
    <row r="459" spans="1:9">
      <c r="A459" s="5">
        <v>455</v>
      </c>
      <c r="B459" s="5" t="s">
        <v>1512</v>
      </c>
      <c r="C459" s="5" t="s">
        <v>4020</v>
      </c>
      <c r="D459" s="5" t="s">
        <v>3770</v>
      </c>
      <c r="E459" s="5"/>
      <c r="F459" s="5">
        <v>42</v>
      </c>
      <c r="G459" s="5" t="s">
        <v>3707</v>
      </c>
      <c r="H459" s="2">
        <v>40</v>
      </c>
      <c r="I459" s="32" t="s">
        <v>2226</v>
      </c>
    </row>
    <row r="460" spans="1:9">
      <c r="A460" s="5">
        <v>456</v>
      </c>
      <c r="B460" s="5" t="s">
        <v>4612</v>
      </c>
      <c r="C460" s="5" t="s">
        <v>519</v>
      </c>
      <c r="D460" s="5" t="s">
        <v>3862</v>
      </c>
      <c r="E460" s="5">
        <v>4090</v>
      </c>
      <c r="F460" s="5">
        <v>25</v>
      </c>
      <c r="G460" s="5" t="s">
        <v>3798</v>
      </c>
      <c r="H460" s="2" t="s">
        <v>2447</v>
      </c>
      <c r="I460" s="32" t="s">
        <v>2227</v>
      </c>
    </row>
    <row r="461" spans="1:9">
      <c r="A461" s="5">
        <v>457</v>
      </c>
      <c r="B461" s="5" t="s">
        <v>1513</v>
      </c>
      <c r="C461" s="5" t="s">
        <v>4445</v>
      </c>
      <c r="D461" s="5" t="s">
        <v>717</v>
      </c>
      <c r="E461" s="5">
        <v>9377</v>
      </c>
      <c r="F461" s="5">
        <v>52</v>
      </c>
      <c r="G461" s="5" t="s">
        <v>3707</v>
      </c>
      <c r="H461" s="2">
        <v>50</v>
      </c>
      <c r="I461" s="32" t="s">
        <v>2228</v>
      </c>
    </row>
    <row r="462" spans="1:9">
      <c r="A462" s="5">
        <v>458</v>
      </c>
      <c r="B462" s="5" t="s">
        <v>1514</v>
      </c>
      <c r="C462" s="5" t="s">
        <v>1470</v>
      </c>
      <c r="D462" s="5" t="s">
        <v>3933</v>
      </c>
      <c r="E462" s="5">
        <v>9435</v>
      </c>
      <c r="F462" s="5">
        <v>29</v>
      </c>
      <c r="G462" s="5" t="s">
        <v>3798</v>
      </c>
      <c r="H462" s="2" t="s">
        <v>2447</v>
      </c>
      <c r="I462" s="32" t="s">
        <v>2228</v>
      </c>
    </row>
    <row r="463" spans="1:9">
      <c r="A463" s="5">
        <v>459</v>
      </c>
      <c r="B463" s="5"/>
      <c r="C463" s="5"/>
      <c r="D463" s="5" t="s">
        <v>3974</v>
      </c>
      <c r="E463" s="5">
        <v>10380</v>
      </c>
      <c r="F463" s="5">
        <v>30</v>
      </c>
      <c r="G463" s="5" t="s">
        <v>3707</v>
      </c>
      <c r="H463" s="2">
        <v>30</v>
      </c>
      <c r="I463" s="32" t="s">
        <v>2229</v>
      </c>
    </row>
    <row r="464" spans="1:9">
      <c r="A464" s="5">
        <v>460</v>
      </c>
      <c r="B464" s="5" t="s">
        <v>3643</v>
      </c>
      <c r="C464" s="5"/>
      <c r="D464" s="5"/>
      <c r="E464" s="5"/>
      <c r="F464" s="5"/>
      <c r="G464" s="5"/>
      <c r="H464" s="2" t="s">
        <v>2447</v>
      </c>
      <c r="I464" s="32" t="s">
        <v>2230</v>
      </c>
    </row>
    <row r="465" spans="1:9">
      <c r="A465" s="5">
        <v>461</v>
      </c>
      <c r="B465" s="5" t="s">
        <v>3897</v>
      </c>
      <c r="C465" s="5" t="s">
        <v>595</v>
      </c>
      <c r="D465" s="5" t="s">
        <v>3808</v>
      </c>
      <c r="E465" s="5">
        <v>20515</v>
      </c>
      <c r="F465" s="5">
        <v>18</v>
      </c>
      <c r="G465" s="5" t="s">
        <v>3798</v>
      </c>
      <c r="H465" s="2" t="s">
        <v>2446</v>
      </c>
      <c r="I465" s="32" t="s">
        <v>2230</v>
      </c>
    </row>
    <row r="466" spans="1:9">
      <c r="A466" s="5">
        <v>462</v>
      </c>
      <c r="B466" s="5" t="s">
        <v>1515</v>
      </c>
      <c r="C466" s="5" t="s">
        <v>948</v>
      </c>
      <c r="D466" s="5" t="s">
        <v>3714</v>
      </c>
      <c r="E466" s="5">
        <v>7200</v>
      </c>
      <c r="F466" s="5">
        <v>50</v>
      </c>
      <c r="G466" s="5" t="s">
        <v>3707</v>
      </c>
      <c r="H466" s="2">
        <v>50</v>
      </c>
      <c r="I466" s="32" t="s">
        <v>2231</v>
      </c>
    </row>
    <row r="467" spans="1:9">
      <c r="A467" s="5">
        <v>463</v>
      </c>
      <c r="B467" s="5" t="s">
        <v>3877</v>
      </c>
      <c r="C467" s="5" t="s">
        <v>195</v>
      </c>
      <c r="D467" s="5" t="s">
        <v>3779</v>
      </c>
      <c r="E467" s="5"/>
      <c r="F467" s="5">
        <v>36</v>
      </c>
      <c r="G467" s="5" t="s">
        <v>3798</v>
      </c>
      <c r="H467" s="2">
        <v>30</v>
      </c>
      <c r="I467" s="32" t="s">
        <v>2232</v>
      </c>
    </row>
    <row r="468" spans="1:9">
      <c r="A468" s="5">
        <v>464</v>
      </c>
      <c r="B468" s="5" t="s">
        <v>289</v>
      </c>
      <c r="C468" s="5" t="s">
        <v>201</v>
      </c>
      <c r="D468" s="5" t="s">
        <v>3714</v>
      </c>
      <c r="E468" s="5">
        <v>7000</v>
      </c>
      <c r="F468" s="5">
        <v>32</v>
      </c>
      <c r="G468" s="5" t="s">
        <v>3707</v>
      </c>
      <c r="H468" s="2">
        <v>30</v>
      </c>
      <c r="I468" s="32" t="s">
        <v>2233</v>
      </c>
    </row>
    <row r="469" spans="1:9">
      <c r="A469" s="5">
        <v>465</v>
      </c>
      <c r="B469" s="5" t="s">
        <v>1023</v>
      </c>
      <c r="C469" s="5" t="s">
        <v>1471</v>
      </c>
      <c r="D469" s="5" t="s">
        <v>3767</v>
      </c>
      <c r="E469" s="5">
        <v>156</v>
      </c>
      <c r="F469" s="5">
        <v>35</v>
      </c>
      <c r="G469" s="5" t="s">
        <v>3707</v>
      </c>
      <c r="H469" s="2">
        <v>30</v>
      </c>
      <c r="I469" s="32" t="s">
        <v>2234</v>
      </c>
    </row>
    <row r="470" spans="1:9">
      <c r="A470" s="5">
        <v>466</v>
      </c>
      <c r="B470" s="5" t="s">
        <v>1516</v>
      </c>
      <c r="C470" s="5" t="s">
        <v>1472</v>
      </c>
      <c r="D470" s="5" t="s">
        <v>3770</v>
      </c>
      <c r="E470" s="5"/>
      <c r="F470" s="5">
        <v>36</v>
      </c>
      <c r="G470" s="5" t="s">
        <v>3798</v>
      </c>
      <c r="H470" s="2">
        <v>30</v>
      </c>
      <c r="I470" s="32" t="s">
        <v>2235</v>
      </c>
    </row>
    <row r="471" spans="1:9">
      <c r="A471" s="5">
        <v>467</v>
      </c>
      <c r="B471" s="5" t="s">
        <v>1187</v>
      </c>
      <c r="C471" s="5" t="s">
        <v>197</v>
      </c>
      <c r="D471" s="5" t="s">
        <v>3710</v>
      </c>
      <c r="E471" s="5">
        <v>1147</v>
      </c>
      <c r="F471" s="5">
        <v>22</v>
      </c>
      <c r="G471" s="5" t="s">
        <v>3798</v>
      </c>
      <c r="H471" s="2" t="s">
        <v>2447</v>
      </c>
      <c r="I471" s="32" t="s">
        <v>2236</v>
      </c>
    </row>
    <row r="472" spans="1:9">
      <c r="A472" s="5">
        <v>468</v>
      </c>
      <c r="B472" s="5" t="s">
        <v>1517</v>
      </c>
      <c r="C472" s="5" t="s">
        <v>581</v>
      </c>
      <c r="D472" s="5" t="s">
        <v>3710</v>
      </c>
      <c r="E472" s="5">
        <v>1003</v>
      </c>
      <c r="F472" s="5">
        <v>47</v>
      </c>
      <c r="G472" s="5" t="s">
        <v>3707</v>
      </c>
      <c r="H472" s="2">
        <v>40</v>
      </c>
      <c r="I472" s="32" t="s">
        <v>2237</v>
      </c>
    </row>
    <row r="473" spans="1:9">
      <c r="A473" s="5">
        <v>469</v>
      </c>
      <c r="B473" s="5" t="s">
        <v>1518</v>
      </c>
      <c r="C473" s="5" t="s">
        <v>4077</v>
      </c>
      <c r="D473" s="5" t="s">
        <v>3792</v>
      </c>
      <c r="E473" s="5"/>
      <c r="F473" s="5">
        <v>32</v>
      </c>
      <c r="G473" s="5" t="s">
        <v>3707</v>
      </c>
      <c r="H473" s="2">
        <v>30</v>
      </c>
      <c r="I473" s="32" t="s">
        <v>2238</v>
      </c>
    </row>
    <row r="474" spans="1:9">
      <c r="A474" s="5">
        <v>470</v>
      </c>
      <c r="B474" s="5" t="s">
        <v>1519</v>
      </c>
      <c r="C474" s="5" t="s">
        <v>1473</v>
      </c>
      <c r="D474" s="5" t="s">
        <v>3770</v>
      </c>
      <c r="E474" s="5"/>
      <c r="F474" s="5">
        <v>30</v>
      </c>
      <c r="G474" s="5" t="s">
        <v>3707</v>
      </c>
      <c r="H474" s="2">
        <v>30</v>
      </c>
      <c r="I474" s="32" t="s">
        <v>2239</v>
      </c>
    </row>
    <row r="475" spans="1:9">
      <c r="A475" s="5">
        <v>471</v>
      </c>
      <c r="B475" s="5" t="s">
        <v>1520</v>
      </c>
      <c r="C475" s="5" t="s">
        <v>1474</v>
      </c>
      <c r="D475" s="5" t="s">
        <v>3770</v>
      </c>
      <c r="E475" s="5"/>
      <c r="F475" s="5">
        <v>45</v>
      </c>
      <c r="G475" s="5" t="s">
        <v>3707</v>
      </c>
      <c r="H475" s="2">
        <v>40</v>
      </c>
      <c r="I475" s="32" t="s">
        <v>2240</v>
      </c>
    </row>
    <row r="476" spans="1:9">
      <c r="A476" s="5">
        <v>472</v>
      </c>
      <c r="B476" s="5" t="s">
        <v>1060</v>
      </c>
      <c r="C476" s="5" t="s">
        <v>4502</v>
      </c>
      <c r="D476" s="5" t="s">
        <v>3710</v>
      </c>
      <c r="E476" s="5">
        <v>1145</v>
      </c>
      <c r="F476" s="5">
        <v>31</v>
      </c>
      <c r="G476" s="5" t="s">
        <v>3798</v>
      </c>
      <c r="H476" s="2">
        <v>30</v>
      </c>
      <c r="I476" s="32" t="s">
        <v>2241</v>
      </c>
    </row>
    <row r="477" spans="1:9">
      <c r="A477" s="5">
        <v>473</v>
      </c>
      <c r="B477" s="5" t="s">
        <v>1521</v>
      </c>
      <c r="C477" s="5" t="s">
        <v>1475</v>
      </c>
      <c r="D477" s="5" t="s">
        <v>3770</v>
      </c>
      <c r="E477" s="5"/>
      <c r="F477" s="5">
        <v>35</v>
      </c>
      <c r="G477" s="5" t="s">
        <v>3707</v>
      </c>
      <c r="H477" s="2">
        <v>30</v>
      </c>
      <c r="I477" s="32" t="s">
        <v>2242</v>
      </c>
    </row>
    <row r="478" spans="1:9">
      <c r="A478" s="5">
        <v>474</v>
      </c>
      <c r="B478" s="5" t="s">
        <v>1522</v>
      </c>
      <c r="C478" s="5" t="s">
        <v>1476</v>
      </c>
      <c r="D478" s="5" t="s">
        <v>3770</v>
      </c>
      <c r="E478" s="5"/>
      <c r="F478" s="5">
        <v>28</v>
      </c>
      <c r="G478" s="5" t="s">
        <v>3707</v>
      </c>
      <c r="H478" s="2" t="s">
        <v>2447</v>
      </c>
      <c r="I478" s="32" t="s">
        <v>2243</v>
      </c>
    </row>
    <row r="479" spans="1:9">
      <c r="A479" s="5">
        <v>475</v>
      </c>
      <c r="B479" s="5" t="s">
        <v>1523</v>
      </c>
      <c r="C479" s="5" t="s">
        <v>1477</v>
      </c>
      <c r="D479" s="5" t="s">
        <v>3792</v>
      </c>
      <c r="E479" s="5">
        <v>1647</v>
      </c>
      <c r="F479" s="5">
        <v>40</v>
      </c>
      <c r="G479" s="5" t="s">
        <v>3798</v>
      </c>
      <c r="H479" s="2">
        <v>40</v>
      </c>
      <c r="I479" s="32" t="s">
        <v>2244</v>
      </c>
    </row>
    <row r="480" spans="1:9">
      <c r="A480" s="5">
        <v>476</v>
      </c>
      <c r="B480" s="5" t="s">
        <v>138</v>
      </c>
      <c r="C480" s="5" t="s">
        <v>109</v>
      </c>
      <c r="D480" s="5" t="s">
        <v>3710</v>
      </c>
      <c r="E480" s="5">
        <v>865</v>
      </c>
      <c r="F480" s="5">
        <v>45</v>
      </c>
      <c r="G480" s="5" t="s">
        <v>3707</v>
      </c>
      <c r="H480" s="2">
        <v>40</v>
      </c>
      <c r="I480" s="32" t="s">
        <v>2244</v>
      </c>
    </row>
    <row r="481" spans="1:9">
      <c r="A481" s="5">
        <v>477</v>
      </c>
      <c r="B481" s="5" t="s">
        <v>1524</v>
      </c>
      <c r="C481" s="5" t="s">
        <v>4587</v>
      </c>
      <c r="D481" s="5" t="s">
        <v>3862</v>
      </c>
      <c r="E481" s="5">
        <v>4311</v>
      </c>
      <c r="F481" s="5">
        <v>45</v>
      </c>
      <c r="G481" s="5" t="s">
        <v>3707</v>
      </c>
      <c r="H481" s="2">
        <v>40</v>
      </c>
      <c r="I481" s="32" t="s">
        <v>2245</v>
      </c>
    </row>
    <row r="482" spans="1:9">
      <c r="A482" s="5">
        <v>478</v>
      </c>
      <c r="B482" s="5" t="s">
        <v>1525</v>
      </c>
      <c r="C482" s="5" t="s">
        <v>1478</v>
      </c>
      <c r="D482" s="5" t="s">
        <v>3770</v>
      </c>
      <c r="E482" s="5">
        <v>1822</v>
      </c>
      <c r="F482" s="5">
        <v>29</v>
      </c>
      <c r="G482" s="5" t="s">
        <v>3798</v>
      </c>
      <c r="H482" s="2" t="s">
        <v>2447</v>
      </c>
      <c r="I482" s="32" t="s">
        <v>2245</v>
      </c>
    </row>
    <row r="483" spans="1:9">
      <c r="A483" s="5">
        <v>479</v>
      </c>
      <c r="B483" s="5" t="s">
        <v>400</v>
      </c>
      <c r="C483" s="5" t="s">
        <v>1479</v>
      </c>
      <c r="D483" s="5" t="s">
        <v>3770</v>
      </c>
      <c r="E483" s="5"/>
      <c r="F483" s="5">
        <v>36</v>
      </c>
      <c r="G483" s="5" t="s">
        <v>3707</v>
      </c>
      <c r="H483" s="2">
        <v>30</v>
      </c>
      <c r="I483" s="32" t="s">
        <v>2246</v>
      </c>
    </row>
    <row r="484" spans="1:9">
      <c r="A484" s="5">
        <v>480</v>
      </c>
      <c r="B484" s="5" t="s">
        <v>1526</v>
      </c>
      <c r="C484" s="5" t="s">
        <v>1278</v>
      </c>
      <c r="D484" s="5" t="s">
        <v>3948</v>
      </c>
      <c r="E484" s="5">
        <v>3200</v>
      </c>
      <c r="F484" s="5">
        <v>50</v>
      </c>
      <c r="G484" s="5" t="s">
        <v>3707</v>
      </c>
      <c r="H484" s="2">
        <v>50</v>
      </c>
      <c r="I484" s="32" t="s">
        <v>2247</v>
      </c>
    </row>
    <row r="485" spans="1:9">
      <c r="A485" s="5">
        <v>481</v>
      </c>
      <c r="B485" s="5" t="s">
        <v>1527</v>
      </c>
      <c r="C485" s="5" t="s">
        <v>3758</v>
      </c>
      <c r="D485" s="5" t="s">
        <v>3948</v>
      </c>
      <c r="E485" s="5">
        <v>3150</v>
      </c>
      <c r="F485" s="5">
        <v>30</v>
      </c>
      <c r="G485" s="5" t="s">
        <v>3707</v>
      </c>
      <c r="H485" s="2">
        <v>30</v>
      </c>
      <c r="I485" s="32" t="s">
        <v>2248</v>
      </c>
    </row>
    <row r="486" spans="1:9">
      <c r="A486" s="5">
        <v>482</v>
      </c>
      <c r="B486" s="5" t="s">
        <v>1386</v>
      </c>
      <c r="C486" s="5" t="s">
        <v>4521</v>
      </c>
      <c r="D486" s="5" t="s">
        <v>3948</v>
      </c>
      <c r="E486" s="5">
        <v>3155</v>
      </c>
      <c r="F486" s="5">
        <v>32</v>
      </c>
      <c r="G486" s="5" t="s">
        <v>3798</v>
      </c>
      <c r="H486" s="2">
        <v>30</v>
      </c>
      <c r="I486" s="32" t="s">
        <v>2249</v>
      </c>
    </row>
    <row r="487" spans="1:9">
      <c r="A487" s="5">
        <v>483</v>
      </c>
      <c r="B487" s="5" t="s">
        <v>4545</v>
      </c>
      <c r="C487" s="5" t="s">
        <v>1480</v>
      </c>
      <c r="D487" s="5" t="s">
        <v>3710</v>
      </c>
      <c r="E487" s="5">
        <v>819</v>
      </c>
      <c r="F487" s="5">
        <v>55</v>
      </c>
      <c r="G487" s="5" t="s">
        <v>3798</v>
      </c>
      <c r="H487" s="2">
        <v>50</v>
      </c>
      <c r="I487" s="32" t="s">
        <v>2250</v>
      </c>
    </row>
    <row r="488" spans="1:9">
      <c r="A488" s="5">
        <v>484</v>
      </c>
      <c r="B488" s="5" t="s">
        <v>280</v>
      </c>
      <c r="C488" s="5" t="s">
        <v>1481</v>
      </c>
      <c r="D488" s="5" t="s">
        <v>3738</v>
      </c>
      <c r="E488" s="5">
        <v>13945</v>
      </c>
      <c r="F488" s="5">
        <v>28</v>
      </c>
      <c r="G488" s="5" t="s">
        <v>3707</v>
      </c>
      <c r="H488" s="2" t="s">
        <v>2447</v>
      </c>
      <c r="I488" s="32" t="s">
        <v>2251</v>
      </c>
    </row>
    <row r="489" spans="1:9">
      <c r="A489" s="5">
        <v>485</v>
      </c>
      <c r="B489" s="5" t="s">
        <v>1528</v>
      </c>
      <c r="C489" s="5" t="s">
        <v>4188</v>
      </c>
      <c r="D489" s="5" t="s">
        <v>3770</v>
      </c>
      <c r="E489" s="5"/>
      <c r="F489" s="5">
        <v>43</v>
      </c>
      <c r="G489" s="5" t="s">
        <v>3707</v>
      </c>
      <c r="H489" s="2">
        <v>40</v>
      </c>
      <c r="I489" s="32" t="s">
        <v>2252</v>
      </c>
    </row>
    <row r="490" spans="1:9">
      <c r="A490" s="5">
        <v>486</v>
      </c>
      <c r="B490" s="5" t="s">
        <v>3643</v>
      </c>
      <c r="C490" s="5"/>
      <c r="D490" s="5"/>
      <c r="E490" s="5"/>
      <c r="F490" s="5"/>
      <c r="G490" s="5"/>
      <c r="H490" s="2" t="s">
        <v>2447</v>
      </c>
      <c r="I490" s="32" t="s">
        <v>2253</v>
      </c>
    </row>
    <row r="491" spans="1:9">
      <c r="A491" s="5">
        <v>487</v>
      </c>
      <c r="B491" s="5" t="s">
        <v>1529</v>
      </c>
      <c r="C491" s="5" t="s">
        <v>1482</v>
      </c>
      <c r="D491" s="5" t="s">
        <v>1805</v>
      </c>
      <c r="E491" s="5">
        <v>2220</v>
      </c>
      <c r="F491" s="5">
        <v>71</v>
      </c>
      <c r="G491" s="5" t="s">
        <v>3798</v>
      </c>
      <c r="H491" s="2">
        <v>70</v>
      </c>
      <c r="I491" s="32" t="s">
        <v>3672</v>
      </c>
    </row>
    <row r="492" spans="1:9">
      <c r="A492" s="5">
        <v>488</v>
      </c>
      <c r="B492" s="5" t="s">
        <v>1530</v>
      </c>
      <c r="C492" s="5" t="s">
        <v>1483</v>
      </c>
      <c r="D492" s="5" t="s">
        <v>3745</v>
      </c>
      <c r="E492" s="5">
        <v>11184</v>
      </c>
      <c r="F492" s="5">
        <v>27</v>
      </c>
      <c r="G492" s="5" t="s">
        <v>3798</v>
      </c>
      <c r="H492" s="2" t="s">
        <v>2447</v>
      </c>
      <c r="I492" s="32" t="s">
        <v>2254</v>
      </c>
    </row>
    <row r="493" spans="1:9">
      <c r="A493" s="5">
        <v>489</v>
      </c>
      <c r="B493" s="5" t="s">
        <v>1531</v>
      </c>
      <c r="C493" s="5" t="s">
        <v>1484</v>
      </c>
      <c r="D493" s="5" t="s">
        <v>3770</v>
      </c>
      <c r="E493" s="5"/>
      <c r="F493" s="5">
        <v>33</v>
      </c>
      <c r="G493" s="5" t="s">
        <v>3798</v>
      </c>
      <c r="H493" s="2">
        <v>30</v>
      </c>
      <c r="I493" s="32" t="s">
        <v>2255</v>
      </c>
    </row>
    <row r="494" spans="1:9">
      <c r="A494" s="5">
        <v>490</v>
      </c>
      <c r="B494" s="5" t="s">
        <v>3643</v>
      </c>
      <c r="C494" s="5"/>
      <c r="D494" s="5"/>
      <c r="E494" s="5"/>
      <c r="F494" s="5"/>
      <c r="G494" s="5"/>
      <c r="H494" s="2" t="s">
        <v>2447</v>
      </c>
      <c r="I494" s="32" t="s">
        <v>2256</v>
      </c>
    </row>
    <row r="495" spans="1:9">
      <c r="A495" s="5">
        <v>491</v>
      </c>
      <c r="B495" s="5" t="s">
        <v>3788</v>
      </c>
      <c r="C495" s="5" t="s">
        <v>3787</v>
      </c>
      <c r="D495" s="5" t="s">
        <v>3789</v>
      </c>
      <c r="E495" s="5">
        <v>339</v>
      </c>
      <c r="F495" s="5">
        <v>34</v>
      </c>
      <c r="G495" s="5" t="s">
        <v>3707</v>
      </c>
      <c r="H495" s="2">
        <v>30</v>
      </c>
      <c r="I495" s="32" t="s">
        <v>2257</v>
      </c>
    </row>
    <row r="496" spans="1:9">
      <c r="A496" s="5">
        <v>492</v>
      </c>
      <c r="B496" s="5" t="s">
        <v>1532</v>
      </c>
      <c r="C496" s="5" t="s">
        <v>1485</v>
      </c>
      <c r="D496" s="5" t="s">
        <v>3948</v>
      </c>
      <c r="E496" s="5">
        <v>3156</v>
      </c>
      <c r="F496" s="5">
        <v>56</v>
      </c>
      <c r="G496" s="5" t="s">
        <v>3707</v>
      </c>
      <c r="H496" s="2">
        <v>50</v>
      </c>
      <c r="I496" s="32" t="s">
        <v>2258</v>
      </c>
    </row>
    <row r="497" spans="1:9">
      <c r="A497" s="5">
        <v>493</v>
      </c>
      <c r="B497" s="5" t="s">
        <v>3643</v>
      </c>
      <c r="C497" s="5"/>
      <c r="D497" s="5"/>
      <c r="E497" s="5"/>
      <c r="F497" s="5"/>
      <c r="G497" s="5"/>
      <c r="H497" s="2" t="s">
        <v>2447</v>
      </c>
      <c r="I497" s="32" t="s">
        <v>2259</v>
      </c>
    </row>
    <row r="498" spans="1:9">
      <c r="A498" s="5">
        <v>494</v>
      </c>
      <c r="B498" s="5" t="s">
        <v>4529</v>
      </c>
      <c r="C498" s="5" t="s">
        <v>1486</v>
      </c>
      <c r="D498" s="5" t="s">
        <v>4280</v>
      </c>
      <c r="E498" s="5">
        <v>10024</v>
      </c>
      <c r="F498" s="5">
        <v>24</v>
      </c>
      <c r="G498" s="5" t="s">
        <v>3798</v>
      </c>
      <c r="H498" s="2" t="s">
        <v>2447</v>
      </c>
      <c r="I498" s="32" t="s">
        <v>2260</v>
      </c>
    </row>
    <row r="499" spans="1:9">
      <c r="A499" s="5">
        <v>495</v>
      </c>
      <c r="B499" s="5" t="s">
        <v>1533</v>
      </c>
      <c r="C499" s="5" t="s">
        <v>183</v>
      </c>
      <c r="D499" s="9" t="s">
        <v>3951</v>
      </c>
      <c r="E499" s="5">
        <v>5768</v>
      </c>
      <c r="F499" s="5"/>
      <c r="G499" s="5" t="s">
        <v>3707</v>
      </c>
      <c r="H499" s="2" t="s">
        <v>2447</v>
      </c>
      <c r="I499" s="32" t="s">
        <v>2261</v>
      </c>
    </row>
    <row r="500" spans="1:9">
      <c r="A500" s="5">
        <v>496</v>
      </c>
      <c r="B500" s="5" t="s">
        <v>1534</v>
      </c>
      <c r="C500" s="5" t="s">
        <v>429</v>
      </c>
      <c r="D500" s="5" t="s">
        <v>4090</v>
      </c>
      <c r="E500" s="5">
        <v>9050</v>
      </c>
      <c r="F500" s="5">
        <v>50</v>
      </c>
      <c r="G500" s="5" t="s">
        <v>3707</v>
      </c>
      <c r="H500" s="2">
        <v>50</v>
      </c>
      <c r="I500" s="32" t="s">
        <v>3673</v>
      </c>
    </row>
    <row r="501" spans="1:9">
      <c r="A501" s="5">
        <v>497</v>
      </c>
      <c r="B501" s="5" t="s">
        <v>3784</v>
      </c>
      <c r="C501" s="5" t="s">
        <v>1535</v>
      </c>
      <c r="D501" s="5" t="s">
        <v>219</v>
      </c>
      <c r="E501" s="5">
        <v>4769</v>
      </c>
      <c r="F501" s="5">
        <v>40</v>
      </c>
      <c r="G501" s="5" t="s">
        <v>3798</v>
      </c>
      <c r="H501" s="2">
        <v>40</v>
      </c>
      <c r="I501" s="32" t="s">
        <v>2262</v>
      </c>
    </row>
    <row r="502" spans="1:9">
      <c r="A502" s="5">
        <v>498</v>
      </c>
      <c r="B502" s="5" t="s">
        <v>1536</v>
      </c>
      <c r="C502" s="5" t="s">
        <v>1537</v>
      </c>
      <c r="D502" s="5" t="s">
        <v>3770</v>
      </c>
      <c r="E502" s="5"/>
      <c r="F502" s="5">
        <v>27</v>
      </c>
      <c r="G502" s="5" t="s">
        <v>3798</v>
      </c>
      <c r="H502" s="2" t="s">
        <v>2447</v>
      </c>
      <c r="I502" s="32" t="s">
        <v>2263</v>
      </c>
    </row>
    <row r="503" spans="1:9">
      <c r="A503" s="5">
        <v>499</v>
      </c>
      <c r="B503" s="5" t="s">
        <v>1538</v>
      </c>
      <c r="C503" s="5" t="s">
        <v>255</v>
      </c>
      <c r="D503" s="5" t="s">
        <v>4255</v>
      </c>
      <c r="E503" s="5">
        <v>1592</v>
      </c>
      <c r="F503" s="5">
        <v>47</v>
      </c>
      <c r="G503" s="5" t="s">
        <v>3707</v>
      </c>
      <c r="H503" s="2">
        <v>40</v>
      </c>
      <c r="I503" s="32" t="s">
        <v>2264</v>
      </c>
    </row>
    <row r="504" spans="1:9">
      <c r="A504" s="5">
        <v>500</v>
      </c>
      <c r="B504" s="5" t="s">
        <v>4449</v>
      </c>
      <c r="C504" s="5" t="s">
        <v>704</v>
      </c>
      <c r="D504" s="5" t="s">
        <v>973</v>
      </c>
      <c r="E504" s="5">
        <v>10028</v>
      </c>
      <c r="F504" s="5">
        <v>46</v>
      </c>
      <c r="G504" s="5" t="s">
        <v>3707</v>
      </c>
      <c r="H504" s="2">
        <v>40</v>
      </c>
      <c r="I504" s="32" t="s">
        <v>2265</v>
      </c>
    </row>
    <row r="505" spans="1:9">
      <c r="A505" s="5">
        <v>501</v>
      </c>
      <c r="B505" s="5" t="s">
        <v>892</v>
      </c>
      <c r="C505" s="5" t="s">
        <v>974</v>
      </c>
      <c r="D505" s="19"/>
      <c r="E505" s="5">
        <v>970</v>
      </c>
      <c r="F505" s="5">
        <v>25</v>
      </c>
      <c r="G505" s="5" t="s">
        <v>3798</v>
      </c>
      <c r="H505" s="2" t="s">
        <v>2447</v>
      </c>
      <c r="I505" s="32" t="s">
        <v>2773</v>
      </c>
    </row>
    <row r="506" spans="1:9">
      <c r="A506" s="5">
        <v>502</v>
      </c>
      <c r="B506" s="5" t="s">
        <v>975</v>
      </c>
      <c r="C506" s="5" t="s">
        <v>976</v>
      </c>
      <c r="D506" s="5" t="s">
        <v>977</v>
      </c>
      <c r="E506" s="5" t="s">
        <v>978</v>
      </c>
      <c r="F506" s="5">
        <v>53</v>
      </c>
      <c r="G506" s="5" t="s">
        <v>3798</v>
      </c>
      <c r="H506" s="2">
        <v>50</v>
      </c>
      <c r="I506" s="32" t="s">
        <v>2774</v>
      </c>
    </row>
    <row r="507" spans="1:9">
      <c r="A507" s="5">
        <v>503</v>
      </c>
      <c r="B507" s="5" t="s">
        <v>979</v>
      </c>
      <c r="C507" s="5" t="s">
        <v>54</v>
      </c>
      <c r="D507" s="5" t="s">
        <v>3710</v>
      </c>
      <c r="E507" s="5">
        <v>1241</v>
      </c>
      <c r="F507" s="5">
        <v>60</v>
      </c>
      <c r="G507" s="5" t="s">
        <v>3798</v>
      </c>
      <c r="H507" s="2">
        <v>60</v>
      </c>
      <c r="I507" s="32" t="s">
        <v>4384</v>
      </c>
    </row>
    <row r="508" spans="1:9">
      <c r="A508" s="5">
        <v>504</v>
      </c>
      <c r="B508" s="5" t="s">
        <v>980</v>
      </c>
      <c r="C508" s="5" t="s">
        <v>4075</v>
      </c>
      <c r="D508" s="5"/>
      <c r="E508" s="5">
        <v>1877</v>
      </c>
      <c r="F508" s="5">
        <v>35</v>
      </c>
      <c r="G508" s="5" t="s">
        <v>3707</v>
      </c>
      <c r="H508" s="2">
        <v>30</v>
      </c>
      <c r="I508" s="32" t="s">
        <v>2775</v>
      </c>
    </row>
    <row r="509" spans="1:9">
      <c r="A509" s="5">
        <v>505</v>
      </c>
      <c r="B509" s="5" t="s">
        <v>776</v>
      </c>
      <c r="C509" s="5" t="s">
        <v>3831</v>
      </c>
      <c r="D509" s="5" t="s">
        <v>3770</v>
      </c>
      <c r="E509" s="5"/>
      <c r="F509" s="5">
        <v>31</v>
      </c>
      <c r="G509" s="5" t="s">
        <v>3707</v>
      </c>
      <c r="H509" s="2">
        <v>30</v>
      </c>
      <c r="I509" s="32" t="s">
        <v>2776</v>
      </c>
    </row>
    <row r="510" spans="1:9">
      <c r="A510" s="5">
        <v>506</v>
      </c>
      <c r="B510" s="5" t="s">
        <v>981</v>
      </c>
      <c r="C510" s="5" t="s">
        <v>982</v>
      </c>
      <c r="D510" s="5"/>
      <c r="E510" s="5" t="s">
        <v>983</v>
      </c>
      <c r="F510" s="5">
        <v>37</v>
      </c>
      <c r="G510" s="5" t="s">
        <v>3707</v>
      </c>
      <c r="H510" s="2">
        <v>30</v>
      </c>
      <c r="I510" s="32" t="s">
        <v>2776</v>
      </c>
    </row>
    <row r="511" spans="1:9">
      <c r="A511" s="5">
        <v>507</v>
      </c>
      <c r="B511" s="5" t="s">
        <v>984</v>
      </c>
      <c r="C511" s="5" t="s">
        <v>985</v>
      </c>
      <c r="D511" s="5" t="s">
        <v>986</v>
      </c>
      <c r="E511" s="5">
        <v>11480</v>
      </c>
      <c r="F511" s="5">
        <v>40</v>
      </c>
      <c r="G511" s="5" t="s">
        <v>3798</v>
      </c>
      <c r="H511" s="2">
        <v>40</v>
      </c>
      <c r="I511" s="32" t="s">
        <v>2777</v>
      </c>
    </row>
    <row r="512" spans="1:9">
      <c r="A512" s="5">
        <v>508</v>
      </c>
      <c r="B512" s="5" t="s">
        <v>4000</v>
      </c>
      <c r="C512" s="5" t="s">
        <v>987</v>
      </c>
      <c r="D512" s="5" t="s">
        <v>986</v>
      </c>
      <c r="E512" s="5">
        <v>11495</v>
      </c>
      <c r="F512" s="5">
        <v>29</v>
      </c>
      <c r="G512" s="5" t="s">
        <v>3798</v>
      </c>
      <c r="H512" s="2" t="s">
        <v>2447</v>
      </c>
      <c r="I512" s="32" t="s">
        <v>2778</v>
      </c>
    </row>
    <row r="513" spans="1:9">
      <c r="A513" s="5">
        <v>509</v>
      </c>
      <c r="B513" s="5" t="s">
        <v>988</v>
      </c>
      <c r="C513" s="5" t="s">
        <v>989</v>
      </c>
      <c r="D513" s="5"/>
      <c r="E513" s="5"/>
      <c r="F513" s="5">
        <v>29</v>
      </c>
      <c r="G513" s="5" t="s">
        <v>3798</v>
      </c>
      <c r="H513" s="2" t="s">
        <v>2447</v>
      </c>
      <c r="I513" s="32" t="s">
        <v>2779</v>
      </c>
    </row>
    <row r="514" spans="1:9">
      <c r="A514" s="5">
        <v>510</v>
      </c>
      <c r="B514" s="5"/>
      <c r="C514" s="5" t="s">
        <v>990</v>
      </c>
      <c r="D514" s="5"/>
      <c r="E514" s="5">
        <v>714</v>
      </c>
      <c r="F514" s="5">
        <v>26</v>
      </c>
      <c r="G514" s="5" t="s">
        <v>3707</v>
      </c>
      <c r="H514" s="2" t="s">
        <v>2447</v>
      </c>
      <c r="I514" s="32" t="s">
        <v>2780</v>
      </c>
    </row>
    <row r="515" spans="1:9">
      <c r="A515" s="5">
        <v>511</v>
      </c>
      <c r="B515" s="5" t="s">
        <v>991</v>
      </c>
      <c r="C515" s="5" t="s">
        <v>992</v>
      </c>
      <c r="D515" s="5" t="s">
        <v>3933</v>
      </c>
      <c r="E515" s="5">
        <v>9430</v>
      </c>
      <c r="F515" s="5">
        <v>30</v>
      </c>
      <c r="G515" s="5" t="s">
        <v>3798</v>
      </c>
      <c r="H515" s="2">
        <v>30</v>
      </c>
      <c r="I515" s="32" t="s">
        <v>2781</v>
      </c>
    </row>
    <row r="516" spans="1:9">
      <c r="A516" s="5">
        <v>512</v>
      </c>
      <c r="B516" s="5" t="s">
        <v>993</v>
      </c>
      <c r="C516" s="5" t="s">
        <v>994</v>
      </c>
      <c r="D516" s="5" t="s">
        <v>3770</v>
      </c>
      <c r="E516" s="5"/>
      <c r="F516" s="5">
        <v>38</v>
      </c>
      <c r="G516" s="5" t="s">
        <v>3798</v>
      </c>
      <c r="H516" s="2">
        <v>30</v>
      </c>
      <c r="I516" s="32" t="s">
        <v>2782</v>
      </c>
    </row>
    <row r="517" spans="1:9">
      <c r="A517" s="5">
        <v>513</v>
      </c>
      <c r="B517" s="5" t="s">
        <v>3883</v>
      </c>
      <c r="C517" s="5" t="s">
        <v>995</v>
      </c>
      <c r="D517" s="5" t="s">
        <v>189</v>
      </c>
      <c r="E517" s="5">
        <v>13972</v>
      </c>
      <c r="F517" s="5">
        <v>32</v>
      </c>
      <c r="G517" s="5" t="s">
        <v>3707</v>
      </c>
      <c r="H517" s="2">
        <v>30</v>
      </c>
      <c r="I517" s="32" t="s">
        <v>2783</v>
      </c>
    </row>
    <row r="518" spans="1:9">
      <c r="A518" s="5">
        <v>514</v>
      </c>
      <c r="B518" s="5" t="s">
        <v>996</v>
      </c>
      <c r="C518" s="5" t="s">
        <v>997</v>
      </c>
      <c r="D518" s="5" t="s">
        <v>3862</v>
      </c>
      <c r="E518" s="5">
        <v>4087</v>
      </c>
      <c r="F518" s="5">
        <v>39</v>
      </c>
      <c r="G518" s="5" t="s">
        <v>3707</v>
      </c>
      <c r="H518" s="2">
        <v>30</v>
      </c>
      <c r="I518" s="32" t="s">
        <v>2784</v>
      </c>
    </row>
    <row r="519" spans="1:9">
      <c r="A519" s="5">
        <v>515</v>
      </c>
      <c r="B519" s="5" t="s">
        <v>3735</v>
      </c>
      <c r="C519" s="5" t="s">
        <v>4073</v>
      </c>
      <c r="D519" s="5" t="s">
        <v>3948</v>
      </c>
      <c r="E519" s="5">
        <v>3308</v>
      </c>
      <c r="F519" s="5">
        <v>34</v>
      </c>
      <c r="G519" s="5" t="s">
        <v>3798</v>
      </c>
      <c r="H519" s="2">
        <v>30</v>
      </c>
      <c r="I519" s="32" t="s">
        <v>2785</v>
      </c>
    </row>
    <row r="520" spans="1:9">
      <c r="A520" s="5">
        <v>516</v>
      </c>
      <c r="B520" s="5" t="s">
        <v>998</v>
      </c>
      <c r="C520" s="5" t="s">
        <v>3737</v>
      </c>
      <c r="D520" s="5" t="s">
        <v>3714</v>
      </c>
      <c r="E520" s="5">
        <v>6997</v>
      </c>
      <c r="F520" s="5">
        <v>28</v>
      </c>
      <c r="G520" s="5" t="s">
        <v>3798</v>
      </c>
      <c r="H520" s="2" t="s">
        <v>2447</v>
      </c>
      <c r="I520" s="32" t="s">
        <v>2786</v>
      </c>
    </row>
    <row r="521" spans="1:9">
      <c r="A521" s="5">
        <v>517</v>
      </c>
      <c r="B521" s="5" t="s">
        <v>999</v>
      </c>
      <c r="C521" s="5" t="s">
        <v>1000</v>
      </c>
      <c r="D521" s="5" t="s">
        <v>3770</v>
      </c>
      <c r="E521" s="5"/>
      <c r="F521" s="5">
        <v>28</v>
      </c>
      <c r="G521" s="5" t="s">
        <v>3707</v>
      </c>
      <c r="H521" s="2" t="s">
        <v>2447</v>
      </c>
      <c r="I521" s="32" t="s">
        <v>2787</v>
      </c>
    </row>
    <row r="522" spans="1:9">
      <c r="A522" s="5">
        <v>518</v>
      </c>
      <c r="B522" s="5" t="s">
        <v>4511</v>
      </c>
      <c r="C522" s="5" t="s">
        <v>1001</v>
      </c>
      <c r="D522" s="5" t="s">
        <v>3753</v>
      </c>
      <c r="E522" s="5">
        <v>6839</v>
      </c>
      <c r="F522" s="5">
        <v>58</v>
      </c>
      <c r="G522" s="5" t="s">
        <v>3707</v>
      </c>
      <c r="H522" s="2">
        <v>50</v>
      </c>
      <c r="I522" s="32" t="s">
        <v>2788</v>
      </c>
    </row>
    <row r="523" spans="1:9">
      <c r="A523" s="5">
        <v>519</v>
      </c>
      <c r="B523" s="5" t="s">
        <v>1002</v>
      </c>
      <c r="C523" s="5" t="s">
        <v>1003</v>
      </c>
      <c r="D523" s="5" t="s">
        <v>3808</v>
      </c>
      <c r="E523" s="5">
        <v>9762</v>
      </c>
      <c r="F523" s="5">
        <v>28</v>
      </c>
      <c r="G523" s="5" t="s">
        <v>3707</v>
      </c>
      <c r="H523" s="2" t="s">
        <v>2447</v>
      </c>
      <c r="I523" s="32" t="s">
        <v>2789</v>
      </c>
    </row>
    <row r="524" spans="1:9">
      <c r="A524" s="5">
        <v>520</v>
      </c>
      <c r="B524" s="5" t="s">
        <v>895</v>
      </c>
      <c r="C524" s="5" t="s">
        <v>1004</v>
      </c>
      <c r="D524" s="5" t="s">
        <v>3770</v>
      </c>
      <c r="E524" s="5">
        <v>942</v>
      </c>
      <c r="F524" s="5">
        <v>27</v>
      </c>
      <c r="G524" s="5" t="s">
        <v>3707</v>
      </c>
      <c r="H524" s="2" t="s">
        <v>2447</v>
      </c>
      <c r="I524" s="32" t="s">
        <v>2790</v>
      </c>
    </row>
    <row r="525" spans="1:9">
      <c r="A525" s="5">
        <v>521</v>
      </c>
      <c r="B525" s="5" t="s">
        <v>1005</v>
      </c>
      <c r="C525" s="5" t="s">
        <v>1006</v>
      </c>
      <c r="D525" s="5" t="s">
        <v>3933</v>
      </c>
      <c r="E525" s="5">
        <v>12812</v>
      </c>
      <c r="F525" s="5">
        <v>26</v>
      </c>
      <c r="G525" s="5" t="s">
        <v>3798</v>
      </c>
      <c r="H525" s="2" t="s">
        <v>2447</v>
      </c>
      <c r="I525" s="32" t="s">
        <v>2790</v>
      </c>
    </row>
    <row r="526" spans="1:9">
      <c r="A526" s="5">
        <v>522</v>
      </c>
      <c r="B526" s="5" t="s">
        <v>3895</v>
      </c>
      <c r="C526" s="5" t="s">
        <v>1007</v>
      </c>
      <c r="D526" s="5" t="s">
        <v>3951</v>
      </c>
      <c r="E526" s="5">
        <v>2887</v>
      </c>
      <c r="F526" s="5">
        <v>37</v>
      </c>
      <c r="G526" s="5" t="s">
        <v>3707</v>
      </c>
      <c r="H526" s="2">
        <v>30</v>
      </c>
      <c r="I526" s="32" t="s">
        <v>2791</v>
      </c>
    </row>
    <row r="527" spans="1:9">
      <c r="A527" s="5">
        <v>523</v>
      </c>
      <c r="B527" s="5" t="s">
        <v>1008</v>
      </c>
      <c r="C527" s="5" t="s">
        <v>3889</v>
      </c>
      <c r="D527" s="5" t="s">
        <v>3951</v>
      </c>
      <c r="E527" s="5">
        <v>2868</v>
      </c>
      <c r="F527" s="5">
        <v>39</v>
      </c>
      <c r="G527" s="5" t="s">
        <v>3707</v>
      </c>
      <c r="H527" s="2">
        <v>30</v>
      </c>
      <c r="I527" s="32" t="s">
        <v>2792</v>
      </c>
    </row>
    <row r="528" spans="1:9">
      <c r="A528" s="5">
        <v>524</v>
      </c>
      <c r="B528" s="5" t="s">
        <v>1009</v>
      </c>
      <c r="C528" s="5" t="s">
        <v>1010</v>
      </c>
      <c r="D528" s="5" t="s">
        <v>3951</v>
      </c>
      <c r="E528" s="5">
        <v>12625</v>
      </c>
      <c r="F528" s="5">
        <v>30</v>
      </c>
      <c r="G528" s="5" t="s">
        <v>3798</v>
      </c>
      <c r="H528" s="2">
        <v>30</v>
      </c>
      <c r="I528" s="32" t="s">
        <v>2793</v>
      </c>
    </row>
    <row r="529" spans="1:9">
      <c r="A529" s="5">
        <v>525</v>
      </c>
      <c r="B529" s="5" t="s">
        <v>1011</v>
      </c>
      <c r="C529" s="5" t="s">
        <v>1012</v>
      </c>
      <c r="D529" s="5" t="s">
        <v>189</v>
      </c>
      <c r="E529" s="5">
        <v>7706</v>
      </c>
      <c r="F529" s="5">
        <v>40</v>
      </c>
      <c r="G529" s="5" t="s">
        <v>3707</v>
      </c>
      <c r="H529" s="2">
        <v>40</v>
      </c>
      <c r="I529" s="32" t="s">
        <v>2794</v>
      </c>
    </row>
    <row r="530" spans="1:9">
      <c r="A530" s="5">
        <v>526</v>
      </c>
      <c r="B530" s="5" t="s">
        <v>4503</v>
      </c>
      <c r="C530" s="5" t="s">
        <v>421</v>
      </c>
      <c r="D530" s="5" t="s">
        <v>4265</v>
      </c>
      <c r="E530" s="5">
        <v>9948</v>
      </c>
      <c r="F530" s="5">
        <v>51</v>
      </c>
      <c r="G530" s="5" t="s">
        <v>3707</v>
      </c>
      <c r="H530" s="2">
        <v>50</v>
      </c>
      <c r="I530" s="32" t="s">
        <v>2795</v>
      </c>
    </row>
    <row r="531" spans="1:9">
      <c r="A531" s="5">
        <v>527</v>
      </c>
      <c r="B531" s="5" t="s">
        <v>1013</v>
      </c>
      <c r="C531" s="5" t="s">
        <v>1014</v>
      </c>
      <c r="D531" s="5"/>
      <c r="E531" s="5">
        <v>791</v>
      </c>
      <c r="F531" s="5">
        <v>78</v>
      </c>
      <c r="G531" s="5" t="s">
        <v>3798</v>
      </c>
      <c r="H531" s="2">
        <v>70</v>
      </c>
      <c r="I531" s="32" t="s">
        <v>2796</v>
      </c>
    </row>
    <row r="532" spans="1:9">
      <c r="A532" s="5">
        <v>528</v>
      </c>
      <c r="B532" s="5" t="s">
        <v>1015</v>
      </c>
      <c r="C532" s="5" t="s">
        <v>1016</v>
      </c>
      <c r="D532" s="5"/>
      <c r="E532" s="5"/>
      <c r="F532" s="5">
        <v>29</v>
      </c>
      <c r="G532" s="5" t="s">
        <v>3707</v>
      </c>
      <c r="H532" s="2" t="s">
        <v>2447</v>
      </c>
      <c r="I532" s="32" t="s">
        <v>2797</v>
      </c>
    </row>
    <row r="533" spans="1:9">
      <c r="A533" s="5">
        <v>529</v>
      </c>
      <c r="B533" s="5" t="s">
        <v>3644</v>
      </c>
      <c r="C533" s="5"/>
      <c r="D533" s="5"/>
      <c r="E533" s="5"/>
      <c r="F533" s="5"/>
      <c r="G533" s="5"/>
      <c r="H533" s="2" t="s">
        <v>2447</v>
      </c>
      <c r="I533" s="32" t="s">
        <v>2798</v>
      </c>
    </row>
    <row r="534" spans="1:9">
      <c r="A534" s="5">
        <v>530</v>
      </c>
      <c r="B534" s="5" t="s">
        <v>3644</v>
      </c>
      <c r="C534" s="5"/>
      <c r="D534" s="5"/>
      <c r="E534" s="5"/>
      <c r="F534" s="5"/>
      <c r="G534" s="5"/>
      <c r="H534" s="2" t="s">
        <v>2447</v>
      </c>
      <c r="I534" s="32" t="s">
        <v>2799</v>
      </c>
    </row>
    <row r="535" spans="1:9">
      <c r="A535" s="5">
        <v>531</v>
      </c>
      <c r="B535" s="5" t="s">
        <v>338</v>
      </c>
      <c r="C535" s="5" t="s">
        <v>4201</v>
      </c>
      <c r="D535" s="5" t="s">
        <v>4265</v>
      </c>
      <c r="E535" s="5">
        <v>9951</v>
      </c>
      <c r="F535" s="5">
        <v>20</v>
      </c>
      <c r="G535" s="5" t="s">
        <v>3707</v>
      </c>
      <c r="H535" s="2" t="s">
        <v>2447</v>
      </c>
      <c r="I535" s="32" t="s">
        <v>2800</v>
      </c>
    </row>
    <row r="536" spans="1:9">
      <c r="A536" s="5">
        <v>532</v>
      </c>
      <c r="B536" s="5" t="s">
        <v>4437</v>
      </c>
      <c r="C536" s="5" t="s">
        <v>1017</v>
      </c>
      <c r="D536" s="5" t="s">
        <v>3714</v>
      </c>
      <c r="E536" s="5">
        <v>11203</v>
      </c>
      <c r="F536" s="5">
        <v>23</v>
      </c>
      <c r="G536" s="5" t="s">
        <v>3707</v>
      </c>
      <c r="H536" s="2" t="s">
        <v>2447</v>
      </c>
      <c r="I536" s="32" t="s">
        <v>2801</v>
      </c>
    </row>
    <row r="537" spans="1:9">
      <c r="A537" s="5">
        <v>533</v>
      </c>
      <c r="B537" s="5" t="s">
        <v>1018</v>
      </c>
      <c r="C537" s="5" t="s">
        <v>4555</v>
      </c>
      <c r="D537" s="5" t="s">
        <v>3808</v>
      </c>
      <c r="E537" s="5">
        <v>10725</v>
      </c>
      <c r="F537" s="5">
        <v>38</v>
      </c>
      <c r="G537" s="5" t="s">
        <v>3798</v>
      </c>
      <c r="H537" s="2">
        <v>30</v>
      </c>
      <c r="I537" s="32" t="s">
        <v>2802</v>
      </c>
    </row>
    <row r="538" spans="1:9">
      <c r="A538" s="5">
        <v>534</v>
      </c>
      <c r="B538" s="5" t="s">
        <v>1019</v>
      </c>
      <c r="C538" s="5"/>
      <c r="D538" s="5"/>
      <c r="E538" s="5">
        <v>847</v>
      </c>
      <c r="F538" s="5">
        <v>45</v>
      </c>
      <c r="G538" s="5" t="s">
        <v>3707</v>
      </c>
      <c r="H538" s="2">
        <v>40</v>
      </c>
      <c r="I538" s="32" t="s">
        <v>2803</v>
      </c>
    </row>
    <row r="539" spans="1:9">
      <c r="A539" s="5">
        <v>535</v>
      </c>
      <c r="B539" s="5" t="s">
        <v>657</v>
      </c>
      <c r="C539" s="5" t="s">
        <v>4045</v>
      </c>
      <c r="D539" s="5" t="s">
        <v>3722</v>
      </c>
      <c r="E539" s="5">
        <v>48916</v>
      </c>
      <c r="F539" s="5">
        <v>63</v>
      </c>
      <c r="G539" s="5" t="s">
        <v>3707</v>
      </c>
      <c r="H539" s="2">
        <v>60</v>
      </c>
      <c r="I539" s="32" t="s">
        <v>2804</v>
      </c>
    </row>
    <row r="540" spans="1:9">
      <c r="A540" s="5">
        <v>536</v>
      </c>
      <c r="B540" s="5" t="s">
        <v>1020</v>
      </c>
      <c r="C540" s="5" t="s">
        <v>3832</v>
      </c>
      <c r="D540" s="5" t="s">
        <v>3634</v>
      </c>
      <c r="E540" s="5">
        <v>9203</v>
      </c>
      <c r="F540" s="5">
        <v>42</v>
      </c>
      <c r="G540" s="5" t="s">
        <v>3707</v>
      </c>
      <c r="H540" s="2">
        <v>40</v>
      </c>
      <c r="I540" s="32" t="s">
        <v>2805</v>
      </c>
    </row>
    <row r="541" spans="1:9">
      <c r="A541" s="5">
        <v>537</v>
      </c>
      <c r="B541" s="5" t="s">
        <v>4437</v>
      </c>
      <c r="C541" s="5" t="s">
        <v>1021</v>
      </c>
      <c r="D541" s="7" t="s">
        <v>3714</v>
      </c>
      <c r="E541" s="5">
        <v>11204</v>
      </c>
      <c r="F541" s="5">
        <v>22</v>
      </c>
      <c r="G541" s="5" t="s">
        <v>3798</v>
      </c>
      <c r="H541" s="2" t="s">
        <v>2447</v>
      </c>
      <c r="I541" s="32" t="s">
        <v>2806</v>
      </c>
    </row>
    <row r="542" spans="1:9">
      <c r="A542" s="5">
        <v>538</v>
      </c>
      <c r="B542" s="5" t="s">
        <v>1022</v>
      </c>
      <c r="C542" s="5" t="s">
        <v>1023</v>
      </c>
      <c r="D542" s="5" t="s">
        <v>3722</v>
      </c>
      <c r="E542" s="5">
        <v>4841</v>
      </c>
      <c r="F542" s="5">
        <v>33</v>
      </c>
      <c r="G542" s="5" t="s">
        <v>3798</v>
      </c>
      <c r="H542" s="2">
        <v>30</v>
      </c>
      <c r="I542" s="32" t="s">
        <v>2807</v>
      </c>
    </row>
    <row r="543" spans="1:9">
      <c r="A543" s="5">
        <v>539</v>
      </c>
      <c r="B543" s="5" t="s">
        <v>1024</v>
      </c>
      <c r="C543" s="5" t="s">
        <v>1025</v>
      </c>
      <c r="D543" s="19" t="s">
        <v>3710</v>
      </c>
      <c r="E543" s="5">
        <v>666</v>
      </c>
      <c r="F543" s="5">
        <v>44</v>
      </c>
      <c r="G543" s="5" t="s">
        <v>3707</v>
      </c>
      <c r="H543" s="2">
        <v>40</v>
      </c>
      <c r="I543" s="32" t="s">
        <v>2808</v>
      </c>
    </row>
    <row r="544" spans="1:9">
      <c r="A544" s="5">
        <v>540</v>
      </c>
      <c r="B544" s="5" t="s">
        <v>1026</v>
      </c>
      <c r="C544" s="5" t="s">
        <v>3889</v>
      </c>
      <c r="D544" s="5" t="s">
        <v>4225</v>
      </c>
      <c r="E544" s="5">
        <v>4251</v>
      </c>
      <c r="F544" s="5">
        <v>50</v>
      </c>
      <c r="G544" s="5" t="s">
        <v>3707</v>
      </c>
      <c r="H544" s="2">
        <v>50</v>
      </c>
      <c r="I544" s="32" t="s">
        <v>2810</v>
      </c>
    </row>
    <row r="545" spans="1:9">
      <c r="A545" s="5">
        <v>541</v>
      </c>
      <c r="B545" s="5" t="s">
        <v>1027</v>
      </c>
      <c r="C545" s="5" t="s">
        <v>3820</v>
      </c>
      <c r="D545" s="5" t="s">
        <v>3951</v>
      </c>
      <c r="E545" s="5">
        <v>2836</v>
      </c>
      <c r="F545" s="5">
        <v>33</v>
      </c>
      <c r="G545" s="5" t="s">
        <v>3707</v>
      </c>
      <c r="H545" s="2">
        <v>30</v>
      </c>
      <c r="I545" s="32" t="s">
        <v>2809</v>
      </c>
    </row>
    <row r="546" spans="1:9">
      <c r="A546" s="5">
        <v>542</v>
      </c>
      <c r="B546" s="5" t="s">
        <v>1028</v>
      </c>
      <c r="C546" s="5" t="s">
        <v>1029</v>
      </c>
      <c r="D546" s="5" t="s">
        <v>4598</v>
      </c>
      <c r="E546" s="5">
        <v>6960</v>
      </c>
      <c r="F546" s="5">
        <v>35</v>
      </c>
      <c r="G546" s="5" t="s">
        <v>3707</v>
      </c>
      <c r="H546" s="2">
        <v>30</v>
      </c>
      <c r="I546" s="32" t="s">
        <v>2811</v>
      </c>
    </row>
    <row r="547" spans="1:9">
      <c r="A547" s="5">
        <v>543</v>
      </c>
      <c r="B547" s="5" t="s">
        <v>1030</v>
      </c>
      <c r="C547" s="5" t="s">
        <v>1031</v>
      </c>
      <c r="D547" s="5" t="s">
        <v>1032</v>
      </c>
      <c r="E547" s="5">
        <v>1856</v>
      </c>
      <c r="F547" s="5">
        <v>31</v>
      </c>
      <c r="G547" s="5" t="s">
        <v>3707</v>
      </c>
      <c r="H547" s="2">
        <v>30</v>
      </c>
      <c r="I547" s="32" t="s">
        <v>2812</v>
      </c>
    </row>
    <row r="548" spans="1:9">
      <c r="A548" s="5">
        <v>544</v>
      </c>
      <c r="B548" s="5" t="s">
        <v>1033</v>
      </c>
      <c r="C548" s="5" t="s">
        <v>218</v>
      </c>
      <c r="D548" s="5" t="s">
        <v>3714</v>
      </c>
      <c r="E548" s="5">
        <v>7205</v>
      </c>
      <c r="F548" s="5">
        <v>43</v>
      </c>
      <c r="G548" s="5" t="s">
        <v>3707</v>
      </c>
      <c r="H548" s="2">
        <v>40</v>
      </c>
      <c r="I548" s="32" t="s">
        <v>2813</v>
      </c>
    </row>
    <row r="549" spans="1:9">
      <c r="A549" s="5">
        <v>545</v>
      </c>
      <c r="B549" s="5" t="s">
        <v>4437</v>
      </c>
      <c r="C549" s="5" t="s">
        <v>216</v>
      </c>
      <c r="D549" s="5" t="s">
        <v>3714</v>
      </c>
      <c r="E549" s="5">
        <v>11202</v>
      </c>
      <c r="F549" s="5">
        <v>35</v>
      </c>
      <c r="G549" s="5" t="s">
        <v>3798</v>
      </c>
      <c r="H549" s="2">
        <v>30</v>
      </c>
      <c r="I549" s="32" t="s">
        <v>2814</v>
      </c>
    </row>
    <row r="550" spans="1:9">
      <c r="A550" s="5">
        <v>546</v>
      </c>
      <c r="B550" s="5" t="s">
        <v>1034</v>
      </c>
      <c r="C550" s="5" t="s">
        <v>1035</v>
      </c>
      <c r="D550" s="5" t="s">
        <v>3792</v>
      </c>
      <c r="E550" s="5">
        <v>1722</v>
      </c>
      <c r="F550" s="5">
        <v>59</v>
      </c>
      <c r="G550" s="5" t="s">
        <v>3707</v>
      </c>
      <c r="H550" s="2">
        <v>50</v>
      </c>
      <c r="I550" s="32" t="s">
        <v>2815</v>
      </c>
    </row>
    <row r="551" spans="1:9">
      <c r="A551" s="5">
        <v>547</v>
      </c>
      <c r="B551" s="5" t="s">
        <v>56</v>
      </c>
      <c r="C551" s="5" t="s">
        <v>1036</v>
      </c>
      <c r="D551" s="5" t="s">
        <v>3792</v>
      </c>
      <c r="E551" s="5">
        <v>1768</v>
      </c>
      <c r="F551" s="5">
        <v>48</v>
      </c>
      <c r="G551" s="5" t="s">
        <v>3707</v>
      </c>
      <c r="H551" s="2">
        <v>40</v>
      </c>
      <c r="I551" s="32" t="s">
        <v>2816</v>
      </c>
    </row>
    <row r="552" spans="1:9">
      <c r="A552" s="5">
        <v>548</v>
      </c>
      <c r="B552" s="5" t="s">
        <v>1037</v>
      </c>
      <c r="C552" s="5" t="s">
        <v>1038</v>
      </c>
      <c r="D552" s="5" t="s">
        <v>3722</v>
      </c>
      <c r="E552" s="5">
        <v>14068</v>
      </c>
      <c r="F552" s="5">
        <v>38</v>
      </c>
      <c r="G552" s="5" t="s">
        <v>3707</v>
      </c>
      <c r="H552" s="2">
        <v>30</v>
      </c>
      <c r="I552" s="32" t="s">
        <v>2817</v>
      </c>
    </row>
    <row r="553" spans="1:9">
      <c r="A553" s="5">
        <v>549</v>
      </c>
      <c r="B553" s="5" t="s">
        <v>4471</v>
      </c>
      <c r="C553" s="5" t="s">
        <v>1039</v>
      </c>
      <c r="D553" s="5"/>
      <c r="E553" s="5"/>
      <c r="F553" s="5">
        <v>33</v>
      </c>
      <c r="G553" s="5" t="s">
        <v>3798</v>
      </c>
      <c r="H553" s="2">
        <v>30</v>
      </c>
      <c r="I553" s="32" t="s">
        <v>2818</v>
      </c>
    </row>
    <row r="554" spans="1:9">
      <c r="A554" s="5">
        <v>550</v>
      </c>
      <c r="B554" s="5"/>
      <c r="C554" s="5"/>
      <c r="D554" s="5"/>
      <c r="E554" s="5">
        <v>5130</v>
      </c>
      <c r="F554" s="5">
        <v>50</v>
      </c>
      <c r="G554" s="5" t="s">
        <v>3707</v>
      </c>
      <c r="H554" s="2">
        <v>50</v>
      </c>
      <c r="I554" s="32" t="s">
        <v>2818</v>
      </c>
    </row>
    <row r="555" spans="1:9">
      <c r="A555" s="5">
        <v>551</v>
      </c>
      <c r="B555" s="5" t="s">
        <v>1040</v>
      </c>
      <c r="C555" s="5" t="s">
        <v>1041</v>
      </c>
      <c r="D555" s="5" t="s">
        <v>1042</v>
      </c>
      <c r="E555" s="5">
        <v>1879</v>
      </c>
      <c r="F555" s="5">
        <v>39</v>
      </c>
      <c r="G555" s="5" t="s">
        <v>3707</v>
      </c>
      <c r="H555" s="2">
        <v>30</v>
      </c>
      <c r="I555" s="32" t="s">
        <v>2819</v>
      </c>
    </row>
    <row r="556" spans="1:9">
      <c r="A556" s="5">
        <v>552</v>
      </c>
      <c r="B556" s="5" t="s">
        <v>1043</v>
      </c>
      <c r="C556" s="5" t="s">
        <v>1043</v>
      </c>
      <c r="D556" s="5" t="s">
        <v>3710</v>
      </c>
      <c r="E556" s="5">
        <v>1424</v>
      </c>
      <c r="F556" s="5">
        <v>55</v>
      </c>
      <c r="G556" s="5" t="s">
        <v>3707</v>
      </c>
      <c r="H556" s="2">
        <v>50</v>
      </c>
      <c r="I556" s="32" t="s">
        <v>2820</v>
      </c>
    </row>
    <row r="557" spans="1:9">
      <c r="A557" s="5">
        <v>553</v>
      </c>
      <c r="B557" s="5" t="s">
        <v>3643</v>
      </c>
      <c r="C557" s="5"/>
      <c r="D557" s="5"/>
      <c r="E557" s="5"/>
      <c r="F557" s="5"/>
      <c r="G557" s="5"/>
      <c r="H557" s="2" t="s">
        <v>2447</v>
      </c>
      <c r="I557" s="32" t="s">
        <v>2821</v>
      </c>
    </row>
    <row r="558" spans="1:9">
      <c r="A558" s="5">
        <v>554</v>
      </c>
      <c r="B558" s="5" t="s">
        <v>1044</v>
      </c>
      <c r="C558" s="5" t="s">
        <v>1045</v>
      </c>
      <c r="D558" s="5" t="s">
        <v>3710</v>
      </c>
      <c r="E558" s="5">
        <v>13652</v>
      </c>
      <c r="F558" s="5">
        <v>37</v>
      </c>
      <c r="G558" s="5" t="s">
        <v>3707</v>
      </c>
      <c r="H558" s="2">
        <v>30</v>
      </c>
      <c r="I558" s="32" t="s">
        <v>2822</v>
      </c>
    </row>
    <row r="559" spans="1:9">
      <c r="A559" s="5">
        <v>555</v>
      </c>
      <c r="B559" s="5" t="s">
        <v>1046</v>
      </c>
      <c r="C559" s="5" t="s">
        <v>3737</v>
      </c>
      <c r="D559" s="5" t="s">
        <v>318</v>
      </c>
      <c r="E559" s="5">
        <v>1416</v>
      </c>
      <c r="F559" s="5">
        <v>35</v>
      </c>
      <c r="G559" s="5" t="s">
        <v>3707</v>
      </c>
      <c r="H559" s="2">
        <v>30</v>
      </c>
      <c r="I559" s="32" t="s">
        <v>2823</v>
      </c>
    </row>
    <row r="560" spans="1:9">
      <c r="A560" s="5">
        <v>556</v>
      </c>
      <c r="B560" s="5" t="s">
        <v>1047</v>
      </c>
      <c r="C560" s="5"/>
      <c r="D560" s="5"/>
      <c r="E560" s="5"/>
      <c r="F560" s="5">
        <v>39</v>
      </c>
      <c r="G560" s="5" t="s">
        <v>3707</v>
      </c>
      <c r="H560" s="2">
        <v>30</v>
      </c>
      <c r="I560" s="32" t="s">
        <v>2824</v>
      </c>
    </row>
    <row r="561" spans="1:9">
      <c r="A561" s="5">
        <v>557</v>
      </c>
      <c r="B561" s="5" t="s">
        <v>1048</v>
      </c>
      <c r="C561" s="5" t="s">
        <v>1049</v>
      </c>
      <c r="D561" s="5"/>
      <c r="E561" s="5"/>
      <c r="F561" s="5">
        <v>27</v>
      </c>
      <c r="G561" s="5" t="s">
        <v>3798</v>
      </c>
      <c r="H561" s="2" t="s">
        <v>2447</v>
      </c>
      <c r="I561" s="32" t="s">
        <v>2825</v>
      </c>
    </row>
    <row r="562" spans="1:9">
      <c r="A562" s="5">
        <v>558</v>
      </c>
      <c r="B562" s="5" t="s">
        <v>3946</v>
      </c>
      <c r="C562" s="5" t="s">
        <v>1050</v>
      </c>
      <c r="D562" s="5"/>
      <c r="E562" s="5">
        <v>1916</v>
      </c>
      <c r="F562" s="5">
        <v>27</v>
      </c>
      <c r="G562" s="5" t="s">
        <v>3798</v>
      </c>
      <c r="H562" s="2" t="s">
        <v>2447</v>
      </c>
      <c r="I562" s="32" t="s">
        <v>2826</v>
      </c>
    </row>
    <row r="563" spans="1:9">
      <c r="A563" s="5">
        <v>559</v>
      </c>
      <c r="B563" s="5" t="s">
        <v>3827</v>
      </c>
      <c r="C563" s="5" t="s">
        <v>1010</v>
      </c>
      <c r="D563" s="5" t="s">
        <v>3710</v>
      </c>
      <c r="E563" s="5">
        <v>1362</v>
      </c>
      <c r="F563" s="5">
        <v>33</v>
      </c>
      <c r="G563" s="5" t="s">
        <v>3798</v>
      </c>
      <c r="H563" s="2">
        <v>30</v>
      </c>
      <c r="I563" s="32" t="s">
        <v>2826</v>
      </c>
    </row>
    <row r="564" spans="1:9">
      <c r="A564" s="5">
        <v>560</v>
      </c>
      <c r="B564" s="5" t="s">
        <v>479</v>
      </c>
      <c r="C564" s="5" t="s">
        <v>4593</v>
      </c>
      <c r="D564" s="5" t="s">
        <v>3792</v>
      </c>
      <c r="E564" s="5">
        <v>1817</v>
      </c>
      <c r="F564" s="5">
        <v>34</v>
      </c>
      <c r="G564" s="5" t="s">
        <v>3707</v>
      </c>
      <c r="H564" s="2">
        <v>30</v>
      </c>
      <c r="I564" s="32" t="s">
        <v>2827</v>
      </c>
    </row>
    <row r="565" spans="1:9">
      <c r="A565" s="5">
        <v>561</v>
      </c>
      <c r="B565" s="5" t="s">
        <v>1051</v>
      </c>
      <c r="C565" s="5" t="s">
        <v>1052</v>
      </c>
      <c r="D565" s="5" t="s">
        <v>11</v>
      </c>
      <c r="E565" s="5">
        <v>7368</v>
      </c>
      <c r="F565" s="5">
        <v>41</v>
      </c>
      <c r="G565" s="5" t="s">
        <v>3798</v>
      </c>
      <c r="H565" s="2">
        <v>40</v>
      </c>
      <c r="I565" s="32" t="s">
        <v>2828</v>
      </c>
    </row>
    <row r="566" spans="1:9">
      <c r="A566" s="5">
        <v>562</v>
      </c>
      <c r="B566" s="5"/>
      <c r="C566" s="5" t="s">
        <v>1053</v>
      </c>
      <c r="D566" s="5" t="s">
        <v>844</v>
      </c>
      <c r="E566" s="5">
        <v>2928</v>
      </c>
      <c r="F566" s="5">
        <v>28</v>
      </c>
      <c r="G566" s="5" t="s">
        <v>3798</v>
      </c>
      <c r="H566" s="2" t="s">
        <v>2447</v>
      </c>
      <c r="I566" s="32" t="s">
        <v>2828</v>
      </c>
    </row>
    <row r="567" spans="1:9">
      <c r="A567" s="5">
        <v>563</v>
      </c>
      <c r="B567" s="5" t="s">
        <v>1054</v>
      </c>
      <c r="C567" s="5" t="s">
        <v>1055</v>
      </c>
      <c r="D567" s="5"/>
      <c r="E567" s="5">
        <v>1866</v>
      </c>
      <c r="F567" s="5">
        <v>42</v>
      </c>
      <c r="G567" s="5" t="s">
        <v>3798</v>
      </c>
      <c r="H567" s="2">
        <v>40</v>
      </c>
      <c r="I567" s="32" t="s">
        <v>2829</v>
      </c>
    </row>
    <row r="568" spans="1:9">
      <c r="A568" s="5">
        <v>564</v>
      </c>
      <c r="B568" s="5" t="s">
        <v>1056</v>
      </c>
      <c r="C568" s="5" t="s">
        <v>1057</v>
      </c>
      <c r="D568" s="5" t="s">
        <v>4255</v>
      </c>
      <c r="E568" s="5">
        <v>1566</v>
      </c>
      <c r="F568" s="5">
        <v>54</v>
      </c>
      <c r="G568" s="5" t="s">
        <v>3707</v>
      </c>
      <c r="H568" s="2">
        <v>50</v>
      </c>
      <c r="I568" s="32" t="s">
        <v>2830</v>
      </c>
    </row>
    <row r="569" spans="1:9">
      <c r="A569" s="5">
        <v>565</v>
      </c>
      <c r="B569" s="5" t="s">
        <v>1058</v>
      </c>
      <c r="C569" s="5" t="s">
        <v>1059</v>
      </c>
      <c r="D569" s="5"/>
      <c r="E569" s="5"/>
      <c r="F569" s="5">
        <v>39</v>
      </c>
      <c r="G569" s="5" t="s">
        <v>3798</v>
      </c>
      <c r="H569" s="2">
        <v>30</v>
      </c>
      <c r="I569" s="32" t="s">
        <v>2831</v>
      </c>
    </row>
    <row r="570" spans="1:9">
      <c r="A570" s="5">
        <v>566</v>
      </c>
      <c r="B570" s="5" t="s">
        <v>1060</v>
      </c>
      <c r="C570" s="5" t="s">
        <v>183</v>
      </c>
      <c r="D570" s="5"/>
      <c r="E570" s="5"/>
      <c r="F570" s="5">
        <v>35</v>
      </c>
      <c r="G570" s="5" t="s">
        <v>3798</v>
      </c>
      <c r="H570" s="2">
        <v>30</v>
      </c>
      <c r="I570" s="32" t="s">
        <v>2832</v>
      </c>
    </row>
    <row r="571" spans="1:9">
      <c r="A571" s="5">
        <v>567</v>
      </c>
      <c r="B571" s="5" t="s">
        <v>3892</v>
      </c>
      <c r="C571" s="5" t="s">
        <v>1061</v>
      </c>
      <c r="D571" s="5" t="s">
        <v>3753</v>
      </c>
      <c r="E571" s="5">
        <v>13958</v>
      </c>
      <c r="F571" s="5">
        <v>26</v>
      </c>
      <c r="G571" s="5" t="s">
        <v>3707</v>
      </c>
      <c r="H571" s="2" t="s">
        <v>2447</v>
      </c>
      <c r="I571" s="32" t="s">
        <v>2833</v>
      </c>
    </row>
    <row r="572" spans="1:9">
      <c r="A572" s="5">
        <v>568</v>
      </c>
      <c r="B572" s="5" t="s">
        <v>3643</v>
      </c>
      <c r="C572" s="5"/>
      <c r="D572" s="5"/>
      <c r="E572" s="5"/>
      <c r="F572" s="5"/>
      <c r="G572" s="5"/>
      <c r="H572" s="2" t="s">
        <v>2447</v>
      </c>
      <c r="I572" s="32" t="s">
        <v>2834</v>
      </c>
    </row>
    <row r="573" spans="1:9">
      <c r="A573" s="5">
        <v>569</v>
      </c>
      <c r="B573" s="5" t="s">
        <v>722</v>
      </c>
      <c r="C573" s="5" t="s">
        <v>519</v>
      </c>
      <c r="D573" s="5" t="s">
        <v>3830</v>
      </c>
      <c r="E573" s="5">
        <v>8392</v>
      </c>
      <c r="F573" s="5">
        <v>44</v>
      </c>
      <c r="G573" s="5" t="s">
        <v>3798</v>
      </c>
      <c r="H573" s="2">
        <v>40</v>
      </c>
      <c r="I573" s="32" t="s">
        <v>2835</v>
      </c>
    </row>
    <row r="574" spans="1:9">
      <c r="A574" s="5">
        <v>570</v>
      </c>
      <c r="B574" s="5" t="s">
        <v>1062</v>
      </c>
      <c r="C574" s="5"/>
      <c r="D574" s="5" t="s">
        <v>1063</v>
      </c>
      <c r="E574" s="5"/>
      <c r="F574" s="5">
        <v>46</v>
      </c>
      <c r="G574" s="5" t="s">
        <v>3707</v>
      </c>
      <c r="H574" s="2">
        <v>40</v>
      </c>
      <c r="I574" s="32" t="s">
        <v>2835</v>
      </c>
    </row>
    <row r="575" spans="1:9">
      <c r="A575" s="5">
        <v>571</v>
      </c>
      <c r="B575" s="5" t="s">
        <v>3994</v>
      </c>
      <c r="C575" s="5" t="s">
        <v>3961</v>
      </c>
      <c r="D575" s="5" t="s">
        <v>3976</v>
      </c>
      <c r="E575" s="5">
        <v>4484</v>
      </c>
      <c r="F575" s="5">
        <v>32</v>
      </c>
      <c r="G575" s="5" t="s">
        <v>3707</v>
      </c>
      <c r="H575" s="2">
        <v>30</v>
      </c>
      <c r="I575" s="32" t="s">
        <v>2836</v>
      </c>
    </row>
    <row r="576" spans="1:9">
      <c r="A576" s="5">
        <v>572</v>
      </c>
      <c r="B576" s="5" t="s">
        <v>1064</v>
      </c>
      <c r="C576" s="5"/>
      <c r="D576" s="5" t="s">
        <v>3976</v>
      </c>
      <c r="E576" s="5">
        <v>4461</v>
      </c>
      <c r="F576" s="5">
        <v>43</v>
      </c>
      <c r="G576" s="5" t="s">
        <v>3798</v>
      </c>
      <c r="H576" s="2">
        <v>40</v>
      </c>
      <c r="I576" s="32" t="s">
        <v>2837</v>
      </c>
    </row>
    <row r="577" spans="1:9">
      <c r="A577" s="5">
        <v>573</v>
      </c>
      <c r="B577" s="5" t="s">
        <v>1065</v>
      </c>
      <c r="C577" s="5" t="s">
        <v>1066</v>
      </c>
      <c r="D577" s="5" t="s">
        <v>3933</v>
      </c>
      <c r="E577" s="5">
        <v>9514</v>
      </c>
      <c r="F577" s="5">
        <v>45</v>
      </c>
      <c r="G577" s="5" t="s">
        <v>3798</v>
      </c>
      <c r="H577" s="2">
        <v>40</v>
      </c>
      <c r="I577" s="32" t="s">
        <v>2838</v>
      </c>
    </row>
    <row r="578" spans="1:9">
      <c r="A578" s="5">
        <v>574</v>
      </c>
      <c r="B578" s="5" t="s">
        <v>1067</v>
      </c>
      <c r="C578" s="5" t="s">
        <v>1068</v>
      </c>
      <c r="D578" s="5" t="s">
        <v>4225</v>
      </c>
      <c r="E578" s="5"/>
      <c r="F578" s="5">
        <v>59</v>
      </c>
      <c r="G578" s="5" t="s">
        <v>3707</v>
      </c>
      <c r="H578" s="2">
        <v>50</v>
      </c>
      <c r="I578" s="32" t="s">
        <v>2839</v>
      </c>
    </row>
    <row r="579" spans="1:9">
      <c r="A579" s="5">
        <v>575</v>
      </c>
      <c r="B579" s="5" t="s">
        <v>3737</v>
      </c>
      <c r="C579" s="5" t="s">
        <v>257</v>
      </c>
      <c r="D579" s="5" t="s">
        <v>3714</v>
      </c>
      <c r="E579" s="5">
        <v>11704</v>
      </c>
      <c r="F579" s="5">
        <v>39</v>
      </c>
      <c r="G579" s="5" t="s">
        <v>3707</v>
      </c>
      <c r="H579" s="2">
        <v>30</v>
      </c>
      <c r="I579" s="32" t="s">
        <v>2840</v>
      </c>
    </row>
    <row r="580" spans="1:9">
      <c r="A580" s="5">
        <v>576</v>
      </c>
      <c r="B580" s="5" t="s">
        <v>1069</v>
      </c>
      <c r="C580" s="5" t="s">
        <v>210</v>
      </c>
      <c r="D580" s="5" t="s">
        <v>3714</v>
      </c>
      <c r="E580" s="5">
        <v>7030</v>
      </c>
      <c r="F580" s="5">
        <v>37</v>
      </c>
      <c r="G580" s="5" t="s">
        <v>3798</v>
      </c>
      <c r="H580" s="2">
        <v>30</v>
      </c>
      <c r="I580" s="32" t="s">
        <v>2841</v>
      </c>
    </row>
    <row r="581" spans="1:9">
      <c r="A581" s="5">
        <v>577</v>
      </c>
      <c r="B581" s="5" t="s">
        <v>4164</v>
      </c>
      <c r="C581" s="5" t="s">
        <v>1070</v>
      </c>
      <c r="D581" s="5" t="s">
        <v>3933</v>
      </c>
      <c r="E581" s="5">
        <v>13623</v>
      </c>
      <c r="F581" s="5">
        <v>29</v>
      </c>
      <c r="G581" s="5" t="s">
        <v>3707</v>
      </c>
      <c r="H581" s="2" t="s">
        <v>2447</v>
      </c>
      <c r="I581" s="32" t="s">
        <v>2842</v>
      </c>
    </row>
    <row r="582" spans="1:9">
      <c r="A582" s="5">
        <v>578</v>
      </c>
      <c r="B582" s="5" t="s">
        <v>1071</v>
      </c>
      <c r="C582" s="5" t="s">
        <v>1072</v>
      </c>
      <c r="D582" s="5"/>
      <c r="E582" s="5"/>
      <c r="F582" s="5">
        <v>22</v>
      </c>
      <c r="G582" s="5" t="s">
        <v>3798</v>
      </c>
      <c r="H582" s="2" t="s">
        <v>2447</v>
      </c>
      <c r="I582" s="32" t="s">
        <v>2843</v>
      </c>
    </row>
    <row r="583" spans="1:9">
      <c r="A583" s="5">
        <v>579</v>
      </c>
      <c r="B583" s="5" t="s">
        <v>3759</v>
      </c>
      <c r="C583" s="5" t="s">
        <v>1073</v>
      </c>
      <c r="D583" s="5" t="s">
        <v>1074</v>
      </c>
      <c r="E583" s="5">
        <v>1561</v>
      </c>
      <c r="F583" s="5">
        <v>21</v>
      </c>
      <c r="G583" s="5" t="s">
        <v>3798</v>
      </c>
      <c r="H583" s="2" t="s">
        <v>2447</v>
      </c>
      <c r="I583" s="32" t="s">
        <v>2844</v>
      </c>
    </row>
    <row r="584" spans="1:9">
      <c r="A584" s="5">
        <v>580</v>
      </c>
      <c r="B584" s="5" t="s">
        <v>1075</v>
      </c>
      <c r="C584" s="5" t="s">
        <v>1076</v>
      </c>
      <c r="D584" s="5" t="s">
        <v>3858</v>
      </c>
      <c r="E584" s="5">
        <v>13488</v>
      </c>
      <c r="F584" s="5">
        <v>48</v>
      </c>
      <c r="G584" s="5" t="s">
        <v>3707</v>
      </c>
      <c r="H584" s="2">
        <v>40</v>
      </c>
      <c r="I584" s="32" t="s">
        <v>2844</v>
      </c>
    </row>
    <row r="585" spans="1:9">
      <c r="A585" s="5">
        <v>581</v>
      </c>
      <c r="B585" s="5" t="s">
        <v>1077</v>
      </c>
      <c r="C585" s="5" t="s">
        <v>1078</v>
      </c>
      <c r="D585" s="5"/>
      <c r="E585" s="5"/>
      <c r="F585" s="5">
        <v>49</v>
      </c>
      <c r="G585" s="5" t="s">
        <v>3707</v>
      </c>
      <c r="H585" s="2">
        <v>40</v>
      </c>
      <c r="I585" s="32" t="s">
        <v>2845</v>
      </c>
    </row>
    <row r="586" spans="1:9">
      <c r="A586" s="5">
        <v>582</v>
      </c>
      <c r="B586" s="5" t="s">
        <v>1079</v>
      </c>
      <c r="C586" s="5" t="s">
        <v>3765</v>
      </c>
      <c r="D586" s="5" t="s">
        <v>4265</v>
      </c>
      <c r="E586" s="5">
        <v>9965</v>
      </c>
      <c r="F586" s="5">
        <v>71</v>
      </c>
      <c r="G586" s="5" t="s">
        <v>3707</v>
      </c>
      <c r="H586" s="2">
        <v>70</v>
      </c>
      <c r="I586" s="32" t="s">
        <v>2846</v>
      </c>
    </row>
    <row r="587" spans="1:9">
      <c r="A587" s="5">
        <v>583</v>
      </c>
      <c r="B587" s="5" t="s">
        <v>1080</v>
      </c>
      <c r="C587" s="5" t="s">
        <v>105</v>
      </c>
      <c r="D587" s="5"/>
      <c r="E587" s="5"/>
      <c r="F587" s="5">
        <v>24</v>
      </c>
      <c r="G587" s="5" t="s">
        <v>3798</v>
      </c>
      <c r="H587" s="2" t="s">
        <v>2447</v>
      </c>
      <c r="I587" s="32" t="s">
        <v>2847</v>
      </c>
    </row>
    <row r="588" spans="1:9">
      <c r="A588" s="5">
        <v>584</v>
      </c>
      <c r="B588" s="5" t="s">
        <v>1081</v>
      </c>
      <c r="C588" s="5" t="s">
        <v>556</v>
      </c>
      <c r="D588" s="5"/>
      <c r="E588" s="5"/>
      <c r="F588" s="5">
        <v>28</v>
      </c>
      <c r="G588" s="5" t="s">
        <v>3798</v>
      </c>
      <c r="H588" s="2" t="s">
        <v>2447</v>
      </c>
      <c r="I588" s="32" t="s">
        <v>2848</v>
      </c>
    </row>
    <row r="589" spans="1:9">
      <c r="A589" s="5">
        <v>585</v>
      </c>
      <c r="B589" s="5" t="s">
        <v>1082</v>
      </c>
      <c r="C589" s="5" t="s">
        <v>796</v>
      </c>
      <c r="D589" s="5"/>
      <c r="E589" s="5"/>
      <c r="F589" s="5">
        <v>41</v>
      </c>
      <c r="G589" s="5" t="s">
        <v>3707</v>
      </c>
      <c r="H589" s="2">
        <v>40</v>
      </c>
      <c r="I589" s="32" t="s">
        <v>2849</v>
      </c>
    </row>
    <row r="590" spans="1:9">
      <c r="A590" s="5">
        <v>586</v>
      </c>
      <c r="B590" s="5" t="s">
        <v>4612</v>
      </c>
      <c r="C590" s="5" t="s">
        <v>551</v>
      </c>
      <c r="D590" s="5" t="s">
        <v>3872</v>
      </c>
      <c r="E590" s="5">
        <v>6016</v>
      </c>
      <c r="F590" s="5">
        <v>35</v>
      </c>
      <c r="G590" s="5" t="s">
        <v>3798</v>
      </c>
      <c r="H590" s="2">
        <v>30</v>
      </c>
      <c r="I590" s="32" t="s">
        <v>2850</v>
      </c>
    </row>
    <row r="591" spans="1:9">
      <c r="A591" s="5">
        <v>587</v>
      </c>
      <c r="B591" s="5" t="s">
        <v>568</v>
      </c>
      <c r="C591" s="5" t="s">
        <v>1083</v>
      </c>
      <c r="D591" s="5" t="s">
        <v>3872</v>
      </c>
      <c r="E591" s="5">
        <v>5970</v>
      </c>
      <c r="F591" s="5">
        <v>44</v>
      </c>
      <c r="G591" s="5" t="s">
        <v>3707</v>
      </c>
      <c r="H591" s="2">
        <v>40</v>
      </c>
      <c r="I591" s="32" t="s">
        <v>2851</v>
      </c>
    </row>
    <row r="592" spans="1:9">
      <c r="A592" s="5">
        <v>588</v>
      </c>
      <c r="B592" s="5" t="s">
        <v>1084</v>
      </c>
      <c r="C592" s="5" t="s">
        <v>214</v>
      </c>
      <c r="D592" s="5"/>
      <c r="E592" s="5"/>
      <c r="F592" s="5">
        <v>24</v>
      </c>
      <c r="G592" s="5" t="s">
        <v>3798</v>
      </c>
      <c r="H592" s="2" t="s">
        <v>2447</v>
      </c>
      <c r="I592" s="32" t="s">
        <v>2852</v>
      </c>
    </row>
    <row r="593" spans="1:9">
      <c r="A593" s="5">
        <v>589</v>
      </c>
      <c r="B593" s="5" t="s">
        <v>1085</v>
      </c>
      <c r="C593" s="5" t="s">
        <v>1086</v>
      </c>
      <c r="D593" s="5" t="s">
        <v>3872</v>
      </c>
      <c r="E593" s="5">
        <v>5948</v>
      </c>
      <c r="F593" s="5">
        <v>59</v>
      </c>
      <c r="G593" s="5" t="s">
        <v>3707</v>
      </c>
      <c r="H593" s="2">
        <v>50</v>
      </c>
      <c r="I593" s="32" t="s">
        <v>2853</v>
      </c>
    </row>
    <row r="594" spans="1:9">
      <c r="A594" s="5">
        <v>590</v>
      </c>
      <c r="B594" s="5" t="s">
        <v>1087</v>
      </c>
      <c r="C594" s="5" t="s">
        <v>1088</v>
      </c>
      <c r="D594" s="5" t="s">
        <v>3872</v>
      </c>
      <c r="E594" s="5">
        <v>6040</v>
      </c>
      <c r="F594" s="5">
        <v>41</v>
      </c>
      <c r="G594" s="5" t="s">
        <v>3798</v>
      </c>
      <c r="H594" s="2">
        <v>40</v>
      </c>
      <c r="I594" s="32" t="s">
        <v>2853</v>
      </c>
    </row>
    <row r="595" spans="1:9">
      <c r="A595" s="5">
        <v>591</v>
      </c>
      <c r="B595" s="5" t="s">
        <v>1089</v>
      </c>
      <c r="C595" s="5" t="s">
        <v>4067</v>
      </c>
      <c r="D595" s="5" t="s">
        <v>3872</v>
      </c>
      <c r="E595" s="5">
        <v>6100</v>
      </c>
      <c r="F595" s="5">
        <v>46</v>
      </c>
      <c r="G595" s="5" t="s">
        <v>3707</v>
      </c>
      <c r="H595" s="2">
        <v>40</v>
      </c>
      <c r="I595" s="32" t="s">
        <v>2854</v>
      </c>
    </row>
    <row r="596" spans="1:9">
      <c r="A596" s="5">
        <v>592</v>
      </c>
      <c r="B596" s="5" t="s">
        <v>1090</v>
      </c>
      <c r="C596" s="5" t="s">
        <v>1091</v>
      </c>
      <c r="D596" s="5" t="s">
        <v>3792</v>
      </c>
      <c r="E596" s="5">
        <v>13673</v>
      </c>
      <c r="F596" s="5">
        <v>43</v>
      </c>
      <c r="G596" s="5" t="s">
        <v>3707</v>
      </c>
      <c r="H596" s="2">
        <v>40</v>
      </c>
      <c r="I596" s="32" t="s">
        <v>2855</v>
      </c>
    </row>
    <row r="597" spans="1:9">
      <c r="A597" s="5">
        <v>593</v>
      </c>
      <c r="B597" s="5" t="s">
        <v>228</v>
      </c>
      <c r="C597" s="5" t="s">
        <v>1092</v>
      </c>
      <c r="D597" s="5" t="s">
        <v>3710</v>
      </c>
      <c r="E597" s="5">
        <v>907</v>
      </c>
      <c r="F597" s="5">
        <v>35</v>
      </c>
      <c r="G597" s="5" t="s">
        <v>3798</v>
      </c>
      <c r="H597" s="2">
        <v>30</v>
      </c>
      <c r="I597" s="32" t="s">
        <v>2856</v>
      </c>
    </row>
    <row r="598" spans="1:9">
      <c r="A598" s="5">
        <v>594</v>
      </c>
      <c r="B598" s="5" t="s">
        <v>1093</v>
      </c>
      <c r="C598" s="5" t="s">
        <v>4587</v>
      </c>
      <c r="D598" s="5" t="s">
        <v>3722</v>
      </c>
      <c r="E598" s="5">
        <v>11136</v>
      </c>
      <c r="F598" s="5">
        <v>36</v>
      </c>
      <c r="G598" s="5" t="s">
        <v>3707</v>
      </c>
      <c r="H598" s="2">
        <v>30</v>
      </c>
      <c r="I598" s="32" t="s">
        <v>2857</v>
      </c>
    </row>
    <row r="599" spans="1:9">
      <c r="A599" s="5">
        <v>595</v>
      </c>
      <c r="B599" s="5" t="s">
        <v>1094</v>
      </c>
      <c r="C599" s="5" t="s">
        <v>1095</v>
      </c>
      <c r="D599" s="5"/>
      <c r="E599" s="5"/>
      <c r="F599" s="5">
        <v>48</v>
      </c>
      <c r="G599" s="5" t="s">
        <v>3707</v>
      </c>
      <c r="H599" s="2">
        <v>40</v>
      </c>
      <c r="I599" s="32" t="s">
        <v>2858</v>
      </c>
    </row>
    <row r="600" spans="1:9">
      <c r="A600" s="5">
        <v>596</v>
      </c>
      <c r="B600" s="5" t="s">
        <v>1096</v>
      </c>
      <c r="C600" s="5" t="s">
        <v>1097</v>
      </c>
      <c r="D600" s="5" t="s">
        <v>4002</v>
      </c>
      <c r="E600" s="5">
        <v>8349</v>
      </c>
      <c r="F600" s="5">
        <v>43</v>
      </c>
      <c r="G600" s="5" t="s">
        <v>3798</v>
      </c>
      <c r="H600" s="2">
        <v>40</v>
      </c>
      <c r="I600" s="32" t="s">
        <v>2859</v>
      </c>
    </row>
    <row r="601" spans="1:9">
      <c r="A601" s="5">
        <v>597</v>
      </c>
      <c r="B601" s="5" t="s">
        <v>1098</v>
      </c>
      <c r="C601" s="5" t="s">
        <v>1099</v>
      </c>
      <c r="D601" s="5"/>
      <c r="E601" s="5"/>
      <c r="F601" s="5">
        <v>35</v>
      </c>
      <c r="G601" s="5" t="s">
        <v>3707</v>
      </c>
      <c r="H601" s="2">
        <v>30</v>
      </c>
      <c r="I601" s="32" t="s">
        <v>2860</v>
      </c>
    </row>
    <row r="602" spans="1:9">
      <c r="A602" s="5">
        <v>598</v>
      </c>
      <c r="B602" s="5" t="s">
        <v>132</v>
      </c>
      <c r="C602" s="5" t="s">
        <v>1091</v>
      </c>
      <c r="D602" s="5" t="s">
        <v>3948</v>
      </c>
      <c r="E602" s="5">
        <v>3428</v>
      </c>
      <c r="F602" s="5">
        <v>42</v>
      </c>
      <c r="G602" s="5" t="s">
        <v>3707</v>
      </c>
      <c r="H602" s="2">
        <v>40</v>
      </c>
      <c r="I602" s="32" t="s">
        <v>2861</v>
      </c>
    </row>
    <row r="603" spans="1:9">
      <c r="A603" s="5">
        <v>599</v>
      </c>
      <c r="B603" s="5" t="s">
        <v>4088</v>
      </c>
      <c r="C603" s="5" t="s">
        <v>1100</v>
      </c>
      <c r="D603" s="5" t="s">
        <v>3872</v>
      </c>
      <c r="E603" s="5">
        <v>6112</v>
      </c>
      <c r="F603" s="5">
        <v>62</v>
      </c>
      <c r="G603" s="5" t="s">
        <v>3707</v>
      </c>
      <c r="H603" s="2">
        <v>60</v>
      </c>
      <c r="I603" s="32" t="s">
        <v>2862</v>
      </c>
    </row>
    <row r="604" spans="1:9">
      <c r="A604" s="5">
        <v>600</v>
      </c>
      <c r="B604" s="5" t="s">
        <v>55</v>
      </c>
      <c r="C604" s="5" t="s">
        <v>3796</v>
      </c>
      <c r="D604" s="5" t="s">
        <v>3770</v>
      </c>
      <c r="E604" s="5"/>
      <c r="F604" s="5">
        <v>37</v>
      </c>
      <c r="G604" s="5" t="s">
        <v>3798</v>
      </c>
      <c r="H604" s="2">
        <v>30</v>
      </c>
      <c r="I604" s="32" t="s">
        <v>2863</v>
      </c>
    </row>
    <row r="605" spans="1:9">
      <c r="A605" s="5">
        <v>601</v>
      </c>
      <c r="B605" s="5" t="s">
        <v>55</v>
      </c>
      <c r="C605" s="5" t="s">
        <v>3843</v>
      </c>
      <c r="D605" s="5" t="s">
        <v>3770</v>
      </c>
      <c r="E605" s="5"/>
      <c r="F605" s="5">
        <v>38</v>
      </c>
      <c r="G605" s="5" t="s">
        <v>3707</v>
      </c>
      <c r="H605" s="2">
        <v>30</v>
      </c>
      <c r="I605" s="32" t="s">
        <v>2864</v>
      </c>
    </row>
    <row r="606" spans="1:9">
      <c r="A606" s="5">
        <v>602</v>
      </c>
      <c r="B606" s="5" t="s">
        <v>56</v>
      </c>
      <c r="C606" s="5" t="s">
        <v>57</v>
      </c>
      <c r="D606" s="5" t="s">
        <v>3770</v>
      </c>
      <c r="E606" s="5"/>
      <c r="F606" s="5">
        <v>26</v>
      </c>
      <c r="G606" s="5" t="s">
        <v>3798</v>
      </c>
      <c r="H606" s="2" t="s">
        <v>2447</v>
      </c>
      <c r="I606" s="32" t="s">
        <v>2865</v>
      </c>
    </row>
    <row r="607" spans="1:9">
      <c r="A607" s="5">
        <v>603</v>
      </c>
      <c r="B607" s="5" t="s">
        <v>58</v>
      </c>
      <c r="C607" s="5" t="s">
        <v>3843</v>
      </c>
      <c r="D607" s="5" t="s">
        <v>3634</v>
      </c>
      <c r="E607" s="5">
        <v>11512</v>
      </c>
      <c r="F607" s="5">
        <v>44</v>
      </c>
      <c r="G607" s="5" t="s">
        <v>3707</v>
      </c>
      <c r="H607" s="2">
        <v>40</v>
      </c>
      <c r="I607" s="32" t="s">
        <v>2866</v>
      </c>
    </row>
    <row r="608" spans="1:9">
      <c r="A608" s="5">
        <v>604</v>
      </c>
      <c r="B608" s="5" t="s">
        <v>59</v>
      </c>
      <c r="C608" s="5" t="s">
        <v>3822</v>
      </c>
      <c r="D608" s="5" t="s">
        <v>3634</v>
      </c>
      <c r="E608" s="5">
        <v>11511</v>
      </c>
      <c r="F608" s="5">
        <v>41</v>
      </c>
      <c r="G608" s="5" t="s">
        <v>3707</v>
      </c>
      <c r="H608" s="2">
        <v>40</v>
      </c>
      <c r="I608" s="32" t="s">
        <v>2867</v>
      </c>
    </row>
    <row r="609" spans="1:9">
      <c r="A609" s="5">
        <v>605</v>
      </c>
      <c r="B609" s="5" t="s">
        <v>60</v>
      </c>
      <c r="C609" s="5" t="s">
        <v>4084</v>
      </c>
      <c r="D609" s="5" t="s">
        <v>3714</v>
      </c>
      <c r="E609" s="5">
        <v>7075</v>
      </c>
      <c r="F609" s="5">
        <v>75</v>
      </c>
      <c r="G609" s="5" t="s">
        <v>3707</v>
      </c>
      <c r="H609" s="2">
        <v>70</v>
      </c>
      <c r="I609" s="32" t="s">
        <v>2868</v>
      </c>
    </row>
    <row r="610" spans="1:9">
      <c r="A610" s="5">
        <v>606</v>
      </c>
      <c r="B610" s="5" t="s">
        <v>61</v>
      </c>
      <c r="C610" s="5" t="s">
        <v>62</v>
      </c>
      <c r="D610" s="5" t="s">
        <v>3770</v>
      </c>
      <c r="E610" s="5"/>
      <c r="F610" s="5">
        <v>25</v>
      </c>
      <c r="G610" s="5" t="s">
        <v>3707</v>
      </c>
      <c r="H610" s="2" t="s">
        <v>2447</v>
      </c>
      <c r="I610" s="32" t="s">
        <v>2868</v>
      </c>
    </row>
    <row r="611" spans="1:9">
      <c r="A611" s="5">
        <v>607</v>
      </c>
      <c r="B611" s="5" t="s">
        <v>63</v>
      </c>
      <c r="C611" s="5" t="s">
        <v>64</v>
      </c>
      <c r="D611" s="5" t="s">
        <v>3770</v>
      </c>
      <c r="E611" s="5"/>
      <c r="F611" s="5">
        <v>38</v>
      </c>
      <c r="G611" s="5" t="s">
        <v>3798</v>
      </c>
      <c r="H611" s="2">
        <v>30</v>
      </c>
      <c r="I611" s="32" t="s">
        <v>2869</v>
      </c>
    </row>
    <row r="612" spans="1:9">
      <c r="A612" s="5">
        <v>608</v>
      </c>
      <c r="B612" s="5" t="s">
        <v>65</v>
      </c>
      <c r="C612" s="5" t="s">
        <v>66</v>
      </c>
      <c r="D612" s="5" t="s">
        <v>3738</v>
      </c>
      <c r="E612" s="5">
        <v>20259</v>
      </c>
      <c r="F612" s="5">
        <v>13</v>
      </c>
      <c r="G612" s="5" t="s">
        <v>3707</v>
      </c>
      <c r="H612" s="2" t="s">
        <v>2446</v>
      </c>
      <c r="I612" s="32" t="s">
        <v>2870</v>
      </c>
    </row>
    <row r="613" spans="1:9">
      <c r="A613" s="5">
        <v>609</v>
      </c>
      <c r="B613" s="5" t="s">
        <v>67</v>
      </c>
      <c r="C613" s="5" t="s">
        <v>4020</v>
      </c>
      <c r="D613" s="5" t="s">
        <v>4280</v>
      </c>
      <c r="E613" s="5">
        <v>10158</v>
      </c>
      <c r="F613" s="5">
        <v>35</v>
      </c>
      <c r="G613" s="5" t="s">
        <v>3707</v>
      </c>
      <c r="H613" s="2">
        <v>30</v>
      </c>
      <c r="I613" s="32" t="s">
        <v>2870</v>
      </c>
    </row>
    <row r="614" spans="1:9">
      <c r="A614" s="5">
        <v>610</v>
      </c>
      <c r="B614" s="5" t="s">
        <v>3994</v>
      </c>
      <c r="C614" s="5" t="s">
        <v>68</v>
      </c>
      <c r="D614" s="5" t="s">
        <v>3779</v>
      </c>
      <c r="E614" s="5">
        <v>2068</v>
      </c>
      <c r="F614" s="5">
        <v>48</v>
      </c>
      <c r="G614" s="5" t="s">
        <v>3707</v>
      </c>
      <c r="H614" s="2">
        <v>40</v>
      </c>
      <c r="I614" s="32" t="s">
        <v>2871</v>
      </c>
    </row>
    <row r="615" spans="1:9">
      <c r="A615" s="5">
        <v>611</v>
      </c>
      <c r="B615" s="5" t="s">
        <v>69</v>
      </c>
      <c r="C615" s="5" t="s">
        <v>3961</v>
      </c>
      <c r="D615" s="5" t="s">
        <v>70</v>
      </c>
      <c r="E615" s="5">
        <v>10673</v>
      </c>
      <c r="F615" s="5">
        <v>45</v>
      </c>
      <c r="G615" s="5" t="s">
        <v>3707</v>
      </c>
      <c r="H615" s="2">
        <v>40</v>
      </c>
      <c r="I615" s="32" t="s">
        <v>2871</v>
      </c>
    </row>
    <row r="616" spans="1:9">
      <c r="A616" s="5">
        <v>612</v>
      </c>
      <c r="B616" s="5" t="s">
        <v>71</v>
      </c>
      <c r="C616" s="5" t="s">
        <v>72</v>
      </c>
      <c r="D616" s="5" t="s">
        <v>3770</v>
      </c>
      <c r="E616" s="5"/>
      <c r="F616" s="5">
        <v>39</v>
      </c>
      <c r="G616" s="5" t="s">
        <v>3798</v>
      </c>
      <c r="H616" s="2">
        <v>30</v>
      </c>
      <c r="I616" s="32" t="s">
        <v>2872</v>
      </c>
    </row>
    <row r="617" spans="1:9">
      <c r="A617" s="5">
        <v>613</v>
      </c>
      <c r="B617" s="5" t="s">
        <v>73</v>
      </c>
      <c r="C617" s="5" t="s">
        <v>74</v>
      </c>
      <c r="D617" s="5" t="s">
        <v>3722</v>
      </c>
      <c r="E617" s="5">
        <v>4883</v>
      </c>
      <c r="F617" s="5">
        <v>57</v>
      </c>
      <c r="G617" s="5" t="s">
        <v>3798</v>
      </c>
      <c r="H617" s="2">
        <v>50</v>
      </c>
      <c r="I617" s="32" t="s">
        <v>2873</v>
      </c>
    </row>
    <row r="618" spans="1:9">
      <c r="A618" s="5">
        <v>614</v>
      </c>
      <c r="B618" s="5" t="s">
        <v>75</v>
      </c>
      <c r="C618" s="5" t="s">
        <v>4244</v>
      </c>
      <c r="D618" s="5" t="s">
        <v>3770</v>
      </c>
      <c r="E618" s="5"/>
      <c r="F618" s="5">
        <v>30</v>
      </c>
      <c r="G618" s="5" t="s">
        <v>3798</v>
      </c>
      <c r="H618" s="2">
        <v>30</v>
      </c>
      <c r="I618" s="32" t="s">
        <v>2874</v>
      </c>
    </row>
    <row r="619" spans="1:9">
      <c r="A619" s="5">
        <v>615</v>
      </c>
      <c r="B619" s="5" t="s">
        <v>76</v>
      </c>
      <c r="C619" s="5" t="s">
        <v>77</v>
      </c>
      <c r="D619" s="5" t="s">
        <v>3722</v>
      </c>
      <c r="E619" s="5">
        <v>13014</v>
      </c>
      <c r="F619" s="5">
        <v>42</v>
      </c>
      <c r="G619" s="5" t="s">
        <v>3798</v>
      </c>
      <c r="H619" s="2">
        <v>40</v>
      </c>
      <c r="I619" s="32" t="s">
        <v>2874</v>
      </c>
    </row>
    <row r="620" spans="1:9">
      <c r="A620" s="5">
        <v>616</v>
      </c>
      <c r="B620" s="5" t="s">
        <v>78</v>
      </c>
      <c r="C620" s="5" t="s">
        <v>79</v>
      </c>
      <c r="D620" s="5" t="s">
        <v>3722</v>
      </c>
      <c r="E620" s="5">
        <v>5044</v>
      </c>
      <c r="F620" s="5">
        <v>35</v>
      </c>
      <c r="G620" s="5" t="s">
        <v>3707</v>
      </c>
      <c r="H620" s="2">
        <v>30</v>
      </c>
      <c r="I620" s="32" t="s">
        <v>2875</v>
      </c>
    </row>
    <row r="621" spans="1:9">
      <c r="A621" s="5">
        <v>617</v>
      </c>
      <c r="B621" s="5" t="s">
        <v>80</v>
      </c>
      <c r="C621" s="5" t="s">
        <v>81</v>
      </c>
      <c r="D621" s="5" t="s">
        <v>3722</v>
      </c>
      <c r="E621" s="5">
        <v>13001</v>
      </c>
      <c r="F621" s="5">
        <v>29</v>
      </c>
      <c r="G621" s="5" t="s">
        <v>3707</v>
      </c>
      <c r="H621" s="2" t="s">
        <v>2447</v>
      </c>
      <c r="I621" s="32" t="s">
        <v>2875</v>
      </c>
    </row>
    <row r="622" spans="1:9">
      <c r="A622" s="5">
        <v>618</v>
      </c>
      <c r="B622" s="5" t="s">
        <v>83</v>
      </c>
      <c r="C622" s="5" t="s">
        <v>82</v>
      </c>
      <c r="D622" s="5" t="s">
        <v>3722</v>
      </c>
      <c r="E622" s="5">
        <v>5050</v>
      </c>
      <c r="F622" s="5">
        <v>49</v>
      </c>
      <c r="G622" s="5" t="s">
        <v>3707</v>
      </c>
      <c r="H622" s="2">
        <v>40</v>
      </c>
      <c r="I622" s="32" t="s">
        <v>2875</v>
      </c>
    </row>
    <row r="623" spans="1:9">
      <c r="A623" s="5">
        <v>619</v>
      </c>
      <c r="B623" s="5" t="s">
        <v>84</v>
      </c>
      <c r="C623" s="5" t="s">
        <v>85</v>
      </c>
      <c r="D623" s="5" t="s">
        <v>3722</v>
      </c>
      <c r="E623" s="5">
        <v>5015</v>
      </c>
      <c r="F623" s="5">
        <v>35</v>
      </c>
      <c r="G623" s="5" t="s">
        <v>3707</v>
      </c>
      <c r="H623" s="2">
        <v>30</v>
      </c>
      <c r="I623" s="32" t="s">
        <v>2876</v>
      </c>
    </row>
    <row r="624" spans="1:9">
      <c r="A624" s="5">
        <v>620</v>
      </c>
      <c r="B624" s="5" t="s">
        <v>3643</v>
      </c>
      <c r="C624" s="5"/>
      <c r="D624" s="5"/>
      <c r="E624" s="5"/>
      <c r="F624" s="5"/>
      <c r="G624" s="5"/>
      <c r="H624" s="2" t="s">
        <v>2447</v>
      </c>
      <c r="I624" s="32" t="s">
        <v>2876</v>
      </c>
    </row>
    <row r="625" spans="1:9">
      <c r="A625" s="5">
        <v>621</v>
      </c>
      <c r="B625" s="5" t="s">
        <v>86</v>
      </c>
      <c r="C625" s="5" t="s">
        <v>87</v>
      </c>
      <c r="D625" s="5" t="s">
        <v>3722</v>
      </c>
      <c r="E625" s="5">
        <v>4868</v>
      </c>
      <c r="F625" s="5">
        <v>32</v>
      </c>
      <c r="G625" s="5" t="s">
        <v>3798</v>
      </c>
      <c r="H625" s="2">
        <v>30</v>
      </c>
      <c r="I625" s="32" t="s">
        <v>2877</v>
      </c>
    </row>
    <row r="626" spans="1:9">
      <c r="A626" s="5">
        <v>622</v>
      </c>
      <c r="B626" s="5" t="s">
        <v>4503</v>
      </c>
      <c r="C626" s="5" t="s">
        <v>88</v>
      </c>
      <c r="D626" s="5" t="s">
        <v>3722</v>
      </c>
      <c r="E626" s="5">
        <v>5020</v>
      </c>
      <c r="F626" s="5">
        <v>53</v>
      </c>
      <c r="G626" s="5" t="s">
        <v>3707</v>
      </c>
      <c r="H626" s="2">
        <v>50</v>
      </c>
      <c r="I626" s="32" t="s">
        <v>2877</v>
      </c>
    </row>
    <row r="627" spans="1:9">
      <c r="A627" s="5">
        <v>623</v>
      </c>
      <c r="B627" s="5" t="s">
        <v>3867</v>
      </c>
      <c r="C627" s="5" t="s">
        <v>89</v>
      </c>
      <c r="D627" s="5" t="s">
        <v>3722</v>
      </c>
      <c r="E627" s="5">
        <v>5005</v>
      </c>
      <c r="F627" s="5">
        <v>38</v>
      </c>
      <c r="G627" s="5" t="s">
        <v>3707</v>
      </c>
      <c r="H627" s="2">
        <v>30</v>
      </c>
      <c r="I627" s="32" t="s">
        <v>2878</v>
      </c>
    </row>
    <row r="628" spans="1:9">
      <c r="A628" s="5">
        <v>624</v>
      </c>
      <c r="B628" s="5" t="s">
        <v>90</v>
      </c>
      <c r="C628" s="5" t="s">
        <v>91</v>
      </c>
      <c r="D628" s="5" t="s">
        <v>4368</v>
      </c>
      <c r="E628" s="5">
        <v>7824</v>
      </c>
      <c r="F628" s="5">
        <v>35</v>
      </c>
      <c r="G628" s="5" t="s">
        <v>3798</v>
      </c>
      <c r="H628" s="2">
        <v>30</v>
      </c>
      <c r="I628" s="32" t="s">
        <v>2878</v>
      </c>
    </row>
    <row r="629" spans="1:9">
      <c r="A629" s="5">
        <v>625</v>
      </c>
      <c r="B629" s="5" t="s">
        <v>3795</v>
      </c>
      <c r="C629" s="5" t="s">
        <v>92</v>
      </c>
      <c r="D629" s="5" t="s">
        <v>3722</v>
      </c>
      <c r="E629" s="5">
        <v>11984</v>
      </c>
      <c r="F629" s="5">
        <v>43</v>
      </c>
      <c r="G629" s="5" t="s">
        <v>3707</v>
      </c>
      <c r="H629" s="2">
        <v>40</v>
      </c>
      <c r="I629" s="32" t="s">
        <v>2879</v>
      </c>
    </row>
    <row r="630" spans="1:9">
      <c r="A630" s="5">
        <v>626</v>
      </c>
      <c r="B630" s="5" t="s">
        <v>93</v>
      </c>
      <c r="C630" s="5" t="s">
        <v>94</v>
      </c>
      <c r="D630" s="5" t="s">
        <v>3725</v>
      </c>
      <c r="E630" s="5">
        <v>12738</v>
      </c>
      <c r="F630" s="5">
        <v>26</v>
      </c>
      <c r="G630" s="5" t="s">
        <v>3798</v>
      </c>
      <c r="H630" s="2" t="s">
        <v>2447</v>
      </c>
      <c r="I630" s="32" t="s">
        <v>2880</v>
      </c>
    </row>
    <row r="631" spans="1:9">
      <c r="A631" s="5">
        <v>627</v>
      </c>
      <c r="B631" s="5" t="s">
        <v>95</v>
      </c>
      <c r="C631" s="5" t="s">
        <v>96</v>
      </c>
      <c r="D631" s="5" t="s">
        <v>3753</v>
      </c>
      <c r="E631" s="5">
        <v>6757</v>
      </c>
      <c r="F631" s="5">
        <v>47</v>
      </c>
      <c r="G631" s="5" t="s">
        <v>3707</v>
      </c>
      <c r="H631" s="2">
        <v>40</v>
      </c>
      <c r="I631" s="32" t="s">
        <v>2880</v>
      </c>
    </row>
    <row r="632" spans="1:9">
      <c r="A632" s="5">
        <v>628</v>
      </c>
      <c r="B632" s="5" t="s">
        <v>97</v>
      </c>
      <c r="C632" s="5" t="s">
        <v>98</v>
      </c>
      <c r="D632" s="5" t="s">
        <v>3745</v>
      </c>
      <c r="E632" s="5">
        <v>3743</v>
      </c>
      <c r="F632" s="5">
        <v>51</v>
      </c>
      <c r="G632" s="5" t="s">
        <v>3707</v>
      </c>
      <c r="H632" s="2">
        <v>50</v>
      </c>
      <c r="I632" s="32" t="s">
        <v>2881</v>
      </c>
    </row>
    <row r="633" spans="1:9">
      <c r="A633" s="5">
        <v>629</v>
      </c>
      <c r="B633" s="5" t="s">
        <v>3643</v>
      </c>
      <c r="C633" s="5"/>
      <c r="D633" s="5"/>
      <c r="E633" s="5"/>
      <c r="F633" s="5"/>
      <c r="G633" s="5"/>
      <c r="H633" s="2" t="s">
        <v>2447</v>
      </c>
      <c r="I633" s="32" t="s">
        <v>2882</v>
      </c>
    </row>
    <row r="634" spans="1:9">
      <c r="A634" s="5">
        <v>630</v>
      </c>
      <c r="B634" s="5"/>
      <c r="C634" s="5" t="s">
        <v>99</v>
      </c>
      <c r="D634" s="5"/>
      <c r="E634" s="5"/>
      <c r="F634" s="5"/>
      <c r="G634" s="5" t="s">
        <v>3707</v>
      </c>
      <c r="H634" s="2" t="s">
        <v>2447</v>
      </c>
      <c r="I634" s="32" t="s">
        <v>2883</v>
      </c>
    </row>
    <row r="635" spans="1:9">
      <c r="A635" s="5">
        <v>631</v>
      </c>
      <c r="B635" s="5" t="s">
        <v>100</v>
      </c>
      <c r="C635" s="5" t="s">
        <v>101</v>
      </c>
      <c r="D635" s="5" t="s">
        <v>3753</v>
      </c>
      <c r="E635" s="5">
        <v>10403</v>
      </c>
      <c r="F635" s="5">
        <v>43</v>
      </c>
      <c r="G635" s="5" t="s">
        <v>3707</v>
      </c>
      <c r="H635" s="2">
        <v>40</v>
      </c>
      <c r="I635" s="32" t="s">
        <v>2884</v>
      </c>
    </row>
    <row r="636" spans="1:9">
      <c r="A636" s="5">
        <v>632</v>
      </c>
      <c r="B636" s="5" t="s">
        <v>102</v>
      </c>
      <c r="C636" s="5" t="s">
        <v>103</v>
      </c>
      <c r="D636" s="5" t="s">
        <v>11</v>
      </c>
      <c r="E636" s="5">
        <v>7381</v>
      </c>
      <c r="F636" s="5">
        <v>41</v>
      </c>
      <c r="G636" s="5" t="s">
        <v>3798</v>
      </c>
      <c r="H636" s="2">
        <v>40</v>
      </c>
      <c r="I636" s="32" t="s">
        <v>2885</v>
      </c>
    </row>
    <row r="637" spans="1:9">
      <c r="A637" s="5">
        <v>633</v>
      </c>
      <c r="B637" s="5" t="s">
        <v>104</v>
      </c>
      <c r="C637" s="5" t="s">
        <v>105</v>
      </c>
      <c r="D637" s="19" t="s">
        <v>3770</v>
      </c>
      <c r="E637" s="5">
        <v>879</v>
      </c>
      <c r="F637" s="5">
        <v>48</v>
      </c>
      <c r="G637" s="5" t="s">
        <v>3707</v>
      </c>
      <c r="H637" s="2">
        <v>40</v>
      </c>
      <c r="I637" s="32" t="s">
        <v>2886</v>
      </c>
    </row>
    <row r="638" spans="1:9">
      <c r="A638" s="5">
        <v>634</v>
      </c>
      <c r="B638" s="5" t="s">
        <v>106</v>
      </c>
      <c r="C638" s="5"/>
      <c r="D638" s="5" t="s">
        <v>107</v>
      </c>
      <c r="E638" s="5">
        <v>1122</v>
      </c>
      <c r="F638" s="5">
        <v>48</v>
      </c>
      <c r="G638" s="5" t="s">
        <v>3707</v>
      </c>
      <c r="H638" s="2">
        <v>40</v>
      </c>
      <c r="I638" s="32" t="s">
        <v>2887</v>
      </c>
    </row>
    <row r="639" spans="1:9">
      <c r="A639" s="5">
        <v>635</v>
      </c>
      <c r="B639" s="5" t="s">
        <v>108</v>
      </c>
      <c r="C639" s="5" t="s">
        <v>109</v>
      </c>
      <c r="D639" s="5" t="s">
        <v>3792</v>
      </c>
      <c r="E639" s="5">
        <v>1653</v>
      </c>
      <c r="F639" s="5">
        <v>62</v>
      </c>
      <c r="G639" s="5" t="s">
        <v>3707</v>
      </c>
      <c r="H639" s="2">
        <v>60</v>
      </c>
      <c r="I639" s="32" t="s">
        <v>2888</v>
      </c>
    </row>
    <row r="640" spans="1:9">
      <c r="A640" s="5">
        <v>636</v>
      </c>
      <c r="B640" s="5" t="s">
        <v>3643</v>
      </c>
      <c r="C640" s="5"/>
      <c r="D640" s="5"/>
      <c r="E640" s="5"/>
      <c r="F640" s="5"/>
      <c r="G640" s="5"/>
      <c r="H640" s="2" t="s">
        <v>2447</v>
      </c>
      <c r="I640" s="32" t="s">
        <v>2889</v>
      </c>
    </row>
    <row r="641" spans="1:9">
      <c r="A641" s="5">
        <v>637</v>
      </c>
      <c r="B641" s="5" t="s">
        <v>110</v>
      </c>
      <c r="C641" s="5" t="s">
        <v>4587</v>
      </c>
      <c r="D641" s="5" t="s">
        <v>3951</v>
      </c>
      <c r="E641" s="5">
        <v>2702</v>
      </c>
      <c r="F641" s="5">
        <v>48</v>
      </c>
      <c r="G641" s="5" t="s">
        <v>3707</v>
      </c>
      <c r="H641" s="2">
        <v>40</v>
      </c>
      <c r="I641" s="32" t="s">
        <v>2890</v>
      </c>
    </row>
    <row r="642" spans="1:9">
      <c r="A642" s="5">
        <v>638</v>
      </c>
      <c r="B642" s="5" t="s">
        <v>111</v>
      </c>
      <c r="C642" s="5" t="s">
        <v>112</v>
      </c>
      <c r="D642" s="5" t="s">
        <v>4255</v>
      </c>
      <c r="E642" s="5">
        <v>13278</v>
      </c>
      <c r="F642" s="5"/>
      <c r="G642" s="5" t="s">
        <v>3707</v>
      </c>
      <c r="H642" s="2" t="s">
        <v>2447</v>
      </c>
      <c r="I642" s="32" t="s">
        <v>2891</v>
      </c>
    </row>
    <row r="643" spans="1:9">
      <c r="A643" s="5">
        <v>639</v>
      </c>
      <c r="B643" s="5" t="s">
        <v>4511</v>
      </c>
      <c r="C643" s="5" t="s">
        <v>113</v>
      </c>
      <c r="D643" s="5" t="s">
        <v>3753</v>
      </c>
      <c r="E643" s="5">
        <v>11358</v>
      </c>
      <c r="F643" s="5">
        <v>30</v>
      </c>
      <c r="G643" s="5" t="s">
        <v>3707</v>
      </c>
      <c r="H643" s="2">
        <v>30</v>
      </c>
      <c r="I643" s="32" t="s">
        <v>2892</v>
      </c>
    </row>
    <row r="644" spans="1:9">
      <c r="A644" s="5">
        <v>640</v>
      </c>
      <c r="B644" s="5" t="s">
        <v>114</v>
      </c>
      <c r="C644" s="5" t="s">
        <v>115</v>
      </c>
      <c r="D644" s="5" t="s">
        <v>3753</v>
      </c>
      <c r="E644" s="5">
        <v>7961</v>
      </c>
      <c r="F644" s="5">
        <v>37</v>
      </c>
      <c r="G644" s="5" t="s">
        <v>3798</v>
      </c>
      <c r="H644" s="2">
        <v>30</v>
      </c>
      <c r="I644" s="32" t="s">
        <v>2893</v>
      </c>
    </row>
    <row r="645" spans="1:9">
      <c r="A645" s="5">
        <v>641</v>
      </c>
      <c r="B645" s="5" t="s">
        <v>116</v>
      </c>
      <c r="C645" s="5" t="s">
        <v>4481</v>
      </c>
      <c r="D645" s="19" t="s">
        <v>3630</v>
      </c>
      <c r="E645" s="5">
        <v>3065</v>
      </c>
      <c r="F645" s="5">
        <v>50</v>
      </c>
      <c r="G645" s="5" t="s">
        <v>3707</v>
      </c>
      <c r="H645" s="2">
        <v>50</v>
      </c>
      <c r="I645" s="32" t="s">
        <v>2894</v>
      </c>
    </row>
    <row r="646" spans="1:9">
      <c r="A646" s="5">
        <v>642</v>
      </c>
      <c r="B646" s="5" t="s">
        <v>117</v>
      </c>
      <c r="C646" s="5" t="s">
        <v>118</v>
      </c>
      <c r="D646" s="5" t="s">
        <v>3976</v>
      </c>
      <c r="E646" s="5">
        <v>4471</v>
      </c>
      <c r="F646" s="5">
        <v>45</v>
      </c>
      <c r="G646" s="5" t="s">
        <v>3798</v>
      </c>
      <c r="H646" s="2">
        <v>40</v>
      </c>
      <c r="I646" s="32" t="s">
        <v>2895</v>
      </c>
    </row>
    <row r="647" spans="1:9">
      <c r="A647" s="5">
        <v>643</v>
      </c>
      <c r="B647" s="5" t="s">
        <v>119</v>
      </c>
      <c r="C647" s="5" t="s">
        <v>120</v>
      </c>
      <c r="D647" s="5" t="s">
        <v>3710</v>
      </c>
      <c r="E647" s="5">
        <v>12940</v>
      </c>
      <c r="F647" s="5">
        <v>46</v>
      </c>
      <c r="G647" s="5" t="s">
        <v>3798</v>
      </c>
      <c r="H647" s="2">
        <v>40</v>
      </c>
      <c r="I647" s="32" t="s">
        <v>2896</v>
      </c>
    </row>
    <row r="648" spans="1:9">
      <c r="A648" s="5">
        <v>644</v>
      </c>
      <c r="B648" s="5" t="s">
        <v>121</v>
      </c>
      <c r="C648" s="5" t="s">
        <v>122</v>
      </c>
      <c r="D648" s="5" t="s">
        <v>3714</v>
      </c>
      <c r="E648" s="5">
        <v>7045</v>
      </c>
      <c r="F648" s="5">
        <v>53</v>
      </c>
      <c r="G648" s="5" t="s">
        <v>3707</v>
      </c>
      <c r="H648" s="2">
        <v>50</v>
      </c>
      <c r="I648" s="32" t="s">
        <v>2897</v>
      </c>
    </row>
    <row r="649" spans="1:9">
      <c r="A649" s="5">
        <v>645</v>
      </c>
      <c r="B649" s="5" t="s">
        <v>123</v>
      </c>
      <c r="C649" s="5" t="s">
        <v>3850</v>
      </c>
      <c r="D649" s="5" t="s">
        <v>124</v>
      </c>
      <c r="E649" s="5">
        <v>11699</v>
      </c>
      <c r="F649" s="5">
        <v>46</v>
      </c>
      <c r="G649" s="5" t="s">
        <v>3707</v>
      </c>
      <c r="H649" s="2">
        <v>40</v>
      </c>
      <c r="I649" s="32" t="s">
        <v>2898</v>
      </c>
    </row>
    <row r="650" spans="1:9">
      <c r="A650" s="5">
        <v>646</v>
      </c>
      <c r="B650" s="5" t="s">
        <v>125</v>
      </c>
      <c r="C650" s="5" t="s">
        <v>126</v>
      </c>
      <c r="D650" s="5" t="s">
        <v>3792</v>
      </c>
      <c r="E650" s="5">
        <v>1710</v>
      </c>
      <c r="F650" s="5"/>
      <c r="G650" s="5" t="s">
        <v>3798</v>
      </c>
      <c r="H650" s="2" t="s">
        <v>2447</v>
      </c>
      <c r="I650" s="32" t="s">
        <v>2899</v>
      </c>
    </row>
    <row r="651" spans="1:9">
      <c r="A651" s="5">
        <v>647</v>
      </c>
      <c r="B651" s="5" t="s">
        <v>127</v>
      </c>
      <c r="C651" s="5" t="s">
        <v>128</v>
      </c>
      <c r="D651" s="5" t="s">
        <v>3753</v>
      </c>
      <c r="E651" s="5">
        <v>10410</v>
      </c>
      <c r="F651" s="5">
        <v>40</v>
      </c>
      <c r="G651" s="5" t="s">
        <v>3707</v>
      </c>
      <c r="H651" s="2">
        <v>40</v>
      </c>
      <c r="I651" s="32" t="s">
        <v>2900</v>
      </c>
    </row>
    <row r="652" spans="1:9">
      <c r="A652" s="5">
        <v>648</v>
      </c>
      <c r="B652" s="5" t="s">
        <v>129</v>
      </c>
      <c r="C652" s="5" t="s">
        <v>3935</v>
      </c>
      <c r="D652" s="5" t="s">
        <v>3811</v>
      </c>
      <c r="E652" s="5">
        <v>8976</v>
      </c>
      <c r="F652" s="5">
        <v>28</v>
      </c>
      <c r="G652" s="5" t="s">
        <v>3707</v>
      </c>
      <c r="H652" s="2" t="s">
        <v>2447</v>
      </c>
      <c r="I652" s="32" t="s">
        <v>2901</v>
      </c>
    </row>
    <row r="653" spans="1:9">
      <c r="A653" s="5">
        <v>649</v>
      </c>
      <c r="B653" s="5" t="s">
        <v>130</v>
      </c>
      <c r="C653" s="5" t="s">
        <v>131</v>
      </c>
      <c r="D653" s="5" t="s">
        <v>3770</v>
      </c>
      <c r="E653" s="5"/>
      <c r="F653" s="5">
        <v>41</v>
      </c>
      <c r="G653" s="5" t="s">
        <v>3798</v>
      </c>
      <c r="H653" s="2">
        <v>40</v>
      </c>
      <c r="I653" s="32" t="s">
        <v>2902</v>
      </c>
    </row>
    <row r="654" spans="1:9">
      <c r="A654" s="5">
        <v>650</v>
      </c>
      <c r="B654" s="5" t="s">
        <v>132</v>
      </c>
      <c r="C654" s="5" t="s">
        <v>133</v>
      </c>
      <c r="D654" s="5" t="s">
        <v>3808</v>
      </c>
      <c r="E654" s="5">
        <v>9750</v>
      </c>
      <c r="F654" s="5">
        <v>32</v>
      </c>
      <c r="G654" s="5" t="s">
        <v>3798</v>
      </c>
      <c r="H654" s="2">
        <v>30</v>
      </c>
      <c r="I654" s="32" t="s">
        <v>2903</v>
      </c>
    </row>
    <row r="655" spans="1:9">
      <c r="A655" s="5">
        <v>651</v>
      </c>
      <c r="B655" s="5" t="s">
        <v>134</v>
      </c>
      <c r="C655" s="5" t="s">
        <v>135</v>
      </c>
      <c r="D655" s="5" t="s">
        <v>3745</v>
      </c>
      <c r="E655" s="5">
        <v>3656</v>
      </c>
      <c r="F655" s="5">
        <v>47</v>
      </c>
      <c r="G655" s="5" t="s">
        <v>3798</v>
      </c>
      <c r="H655" s="2">
        <v>40</v>
      </c>
      <c r="I655" s="32" t="s">
        <v>2904</v>
      </c>
    </row>
    <row r="656" spans="1:9">
      <c r="A656" s="5">
        <v>652</v>
      </c>
      <c r="B656" s="5" t="s">
        <v>136</v>
      </c>
      <c r="C656" s="5" t="s">
        <v>137</v>
      </c>
      <c r="D656" s="5" t="s">
        <v>4280</v>
      </c>
      <c r="E656" s="5">
        <v>10144</v>
      </c>
      <c r="F656" s="5">
        <v>38</v>
      </c>
      <c r="G656" s="5" t="s">
        <v>3798</v>
      </c>
      <c r="H656" s="2">
        <v>30</v>
      </c>
      <c r="I656" s="32" t="s">
        <v>2905</v>
      </c>
    </row>
    <row r="657" spans="1:9">
      <c r="A657" s="5">
        <v>653</v>
      </c>
      <c r="B657" s="5" t="s">
        <v>138</v>
      </c>
      <c r="C657" s="5" t="s">
        <v>139</v>
      </c>
      <c r="D657" s="5" t="s">
        <v>3862</v>
      </c>
      <c r="E657" s="5">
        <v>40555</v>
      </c>
      <c r="F657" s="5">
        <v>32</v>
      </c>
      <c r="G657" s="5" t="s">
        <v>3707</v>
      </c>
      <c r="H657" s="2">
        <v>30</v>
      </c>
      <c r="I657" s="32" t="s">
        <v>2906</v>
      </c>
    </row>
    <row r="658" spans="1:9">
      <c r="A658" s="5">
        <v>654</v>
      </c>
      <c r="B658" s="5" t="s">
        <v>140</v>
      </c>
      <c r="C658" s="5" t="s">
        <v>141</v>
      </c>
      <c r="D658" s="9" t="s">
        <v>3951</v>
      </c>
      <c r="E658" s="5">
        <v>5716</v>
      </c>
      <c r="F658" s="5">
        <v>65</v>
      </c>
      <c r="G658" s="5" t="s">
        <v>3707</v>
      </c>
      <c r="H658" s="2">
        <v>60</v>
      </c>
      <c r="I658" s="32" t="s">
        <v>2907</v>
      </c>
    </row>
    <row r="659" spans="1:9">
      <c r="A659" s="5">
        <v>655</v>
      </c>
      <c r="B659" s="5" t="s">
        <v>142</v>
      </c>
      <c r="C659" s="5" t="s">
        <v>143</v>
      </c>
      <c r="D659" s="9" t="s">
        <v>3951</v>
      </c>
      <c r="E659" s="5">
        <v>5581</v>
      </c>
      <c r="F659" s="5">
        <v>81</v>
      </c>
      <c r="G659" s="5" t="s">
        <v>3707</v>
      </c>
      <c r="H659" s="2">
        <v>80</v>
      </c>
      <c r="I659" s="32" t="s">
        <v>2908</v>
      </c>
    </row>
    <row r="660" spans="1:9">
      <c r="A660" s="5">
        <v>656</v>
      </c>
      <c r="B660" s="5" t="s">
        <v>144</v>
      </c>
      <c r="C660" s="5" t="s">
        <v>145</v>
      </c>
      <c r="D660" s="5" t="s">
        <v>3630</v>
      </c>
      <c r="E660" s="5">
        <v>5654</v>
      </c>
      <c r="F660" s="5">
        <v>54</v>
      </c>
      <c r="G660" s="5" t="s">
        <v>3798</v>
      </c>
      <c r="H660" s="2">
        <v>50</v>
      </c>
      <c r="I660" s="32" t="s">
        <v>2909</v>
      </c>
    </row>
    <row r="661" spans="1:9">
      <c r="A661" s="5">
        <v>657</v>
      </c>
      <c r="B661" s="5" t="s">
        <v>146</v>
      </c>
      <c r="C661" s="5" t="s">
        <v>147</v>
      </c>
      <c r="D661" s="5" t="s">
        <v>148</v>
      </c>
      <c r="E661" s="5">
        <v>5774</v>
      </c>
      <c r="F661" s="5">
        <v>42</v>
      </c>
      <c r="G661" s="5" t="s">
        <v>3798</v>
      </c>
      <c r="H661" s="2">
        <v>40</v>
      </c>
      <c r="I661" s="32" t="s">
        <v>2910</v>
      </c>
    </row>
    <row r="662" spans="1:9">
      <c r="A662" s="5">
        <v>658</v>
      </c>
      <c r="B662" s="5" t="s">
        <v>146</v>
      </c>
      <c r="C662" s="5" t="s">
        <v>3961</v>
      </c>
      <c r="D662" s="5" t="s">
        <v>3725</v>
      </c>
      <c r="E662" s="5">
        <v>5774</v>
      </c>
      <c r="F662" s="5">
        <v>41</v>
      </c>
      <c r="G662" s="5" t="s">
        <v>3707</v>
      </c>
      <c r="H662" s="2">
        <v>40</v>
      </c>
      <c r="I662" s="32" t="s">
        <v>2911</v>
      </c>
    </row>
    <row r="663" spans="1:9">
      <c r="A663" s="5">
        <v>659</v>
      </c>
      <c r="B663" s="5" t="s">
        <v>3723</v>
      </c>
      <c r="C663" s="5" t="s">
        <v>149</v>
      </c>
      <c r="D663" s="5" t="s">
        <v>844</v>
      </c>
      <c r="E663" s="5">
        <v>4950</v>
      </c>
      <c r="F663" s="5">
        <v>51</v>
      </c>
      <c r="G663" s="5" t="s">
        <v>3707</v>
      </c>
      <c r="H663" s="2">
        <v>50</v>
      </c>
      <c r="I663" s="32" t="s">
        <v>2912</v>
      </c>
    </row>
    <row r="664" spans="1:9">
      <c r="A664" s="5">
        <v>660</v>
      </c>
      <c r="B664" s="5" t="s">
        <v>150</v>
      </c>
      <c r="C664" s="5" t="s">
        <v>151</v>
      </c>
      <c r="D664" s="5" t="s">
        <v>3940</v>
      </c>
      <c r="E664" s="5">
        <v>557</v>
      </c>
      <c r="F664" s="5">
        <v>26</v>
      </c>
      <c r="G664" s="5" t="s">
        <v>3798</v>
      </c>
      <c r="H664" s="2" t="s">
        <v>2447</v>
      </c>
      <c r="I664" s="32" t="s">
        <v>2913</v>
      </c>
    </row>
    <row r="665" spans="1:9">
      <c r="A665" s="5">
        <v>661</v>
      </c>
      <c r="B665" s="5" t="s">
        <v>152</v>
      </c>
      <c r="C665" s="5" t="s">
        <v>153</v>
      </c>
      <c r="D665" s="5" t="s">
        <v>3770</v>
      </c>
      <c r="E665" s="5"/>
      <c r="F665" s="5">
        <v>39</v>
      </c>
      <c r="G665" s="5" t="s">
        <v>3798</v>
      </c>
      <c r="H665" s="2">
        <v>30</v>
      </c>
      <c r="I665" s="32" t="s">
        <v>2914</v>
      </c>
    </row>
    <row r="666" spans="1:9">
      <c r="A666" s="5">
        <v>662</v>
      </c>
      <c r="B666" s="5" t="s">
        <v>154</v>
      </c>
      <c r="C666" s="5" t="s">
        <v>3900</v>
      </c>
      <c r="D666" s="5" t="s">
        <v>3792</v>
      </c>
      <c r="E666" s="5">
        <v>186031</v>
      </c>
      <c r="F666" s="5">
        <v>31</v>
      </c>
      <c r="G666" s="5" t="s">
        <v>3707</v>
      </c>
      <c r="H666" s="2">
        <v>30</v>
      </c>
      <c r="I666" s="32" t="s">
        <v>2914</v>
      </c>
    </row>
    <row r="667" spans="1:9">
      <c r="A667" s="5">
        <v>663</v>
      </c>
      <c r="B667" s="5" t="s">
        <v>155</v>
      </c>
      <c r="C667" s="5" t="s">
        <v>156</v>
      </c>
      <c r="D667" s="5" t="s">
        <v>3948</v>
      </c>
      <c r="E667" s="5">
        <v>3432</v>
      </c>
      <c r="F667" s="5">
        <v>53</v>
      </c>
      <c r="G667" s="5" t="s">
        <v>3707</v>
      </c>
      <c r="H667" s="2">
        <v>50</v>
      </c>
      <c r="I667" s="32" t="s">
        <v>2915</v>
      </c>
    </row>
    <row r="668" spans="1:9">
      <c r="A668" s="5">
        <v>664</v>
      </c>
      <c r="B668" s="5" t="s">
        <v>157</v>
      </c>
      <c r="C668" s="5" t="s">
        <v>4067</v>
      </c>
      <c r="D668" s="5" t="s">
        <v>4265</v>
      </c>
      <c r="E668" s="5">
        <v>9953</v>
      </c>
      <c r="F668" s="5">
        <v>56</v>
      </c>
      <c r="G668" s="5" t="s">
        <v>3707</v>
      </c>
      <c r="H668" s="2">
        <v>50</v>
      </c>
      <c r="I668" s="32" t="s">
        <v>2916</v>
      </c>
    </row>
    <row r="669" spans="1:9">
      <c r="A669" s="5">
        <v>665</v>
      </c>
      <c r="B669" s="5" t="s">
        <v>158</v>
      </c>
      <c r="C669" s="5" t="s">
        <v>3843</v>
      </c>
      <c r="D669" s="5" t="s">
        <v>4221</v>
      </c>
      <c r="E669" s="5">
        <v>20952</v>
      </c>
      <c r="F669" s="5"/>
      <c r="G669" s="5" t="s">
        <v>3707</v>
      </c>
      <c r="H669" s="2" t="s">
        <v>2447</v>
      </c>
      <c r="I669" s="32" t="s">
        <v>2917</v>
      </c>
    </row>
    <row r="670" spans="1:9">
      <c r="A670" s="5">
        <v>666</v>
      </c>
      <c r="B670" s="5" t="s">
        <v>4476</v>
      </c>
      <c r="C670" s="5" t="s">
        <v>159</v>
      </c>
      <c r="D670" s="5" t="s">
        <v>4221</v>
      </c>
      <c r="E670" s="5">
        <v>5409</v>
      </c>
      <c r="F670" s="5">
        <v>61</v>
      </c>
      <c r="G670" s="5" t="s">
        <v>3707</v>
      </c>
      <c r="H670" s="2">
        <v>60</v>
      </c>
      <c r="I670" s="32" t="s">
        <v>2918</v>
      </c>
    </row>
    <row r="671" spans="1:9">
      <c r="A671" s="5">
        <v>667</v>
      </c>
      <c r="B671" s="5" t="s">
        <v>56</v>
      </c>
      <c r="C671" s="5" t="s">
        <v>160</v>
      </c>
      <c r="D671" s="5"/>
      <c r="E671" s="5"/>
      <c r="F671" s="5">
        <v>29</v>
      </c>
      <c r="G671" s="5" t="s">
        <v>3707</v>
      </c>
      <c r="H671" s="2" t="s">
        <v>2447</v>
      </c>
      <c r="I671" s="32" t="s">
        <v>2919</v>
      </c>
    </row>
    <row r="672" spans="1:9">
      <c r="A672" s="5">
        <v>668</v>
      </c>
      <c r="B672" s="5"/>
      <c r="C672" s="5" t="s">
        <v>161</v>
      </c>
      <c r="D672" s="5" t="s">
        <v>3808</v>
      </c>
      <c r="E672" s="5">
        <v>9780</v>
      </c>
      <c r="F672" s="5">
        <v>35</v>
      </c>
      <c r="G672" s="5" t="s">
        <v>3707</v>
      </c>
      <c r="H672" s="2">
        <v>30</v>
      </c>
      <c r="I672" s="32" t="s">
        <v>2920</v>
      </c>
    </row>
    <row r="673" spans="1:9">
      <c r="A673" s="5">
        <v>669</v>
      </c>
      <c r="B673" s="5" t="s">
        <v>4037</v>
      </c>
      <c r="C673" s="5" t="s">
        <v>162</v>
      </c>
      <c r="D673" s="5" t="s">
        <v>3634</v>
      </c>
      <c r="E673" s="5">
        <v>7504</v>
      </c>
      <c r="F673" s="5">
        <v>49</v>
      </c>
      <c r="G673" s="5" t="s">
        <v>3798</v>
      </c>
      <c r="H673" s="2">
        <v>40</v>
      </c>
      <c r="I673" s="32" t="s">
        <v>2921</v>
      </c>
    </row>
    <row r="674" spans="1:9">
      <c r="A674" s="5">
        <v>670</v>
      </c>
      <c r="B674" s="5" t="s">
        <v>3712</v>
      </c>
      <c r="C674" s="5" t="s">
        <v>163</v>
      </c>
      <c r="D674" s="5" t="s">
        <v>4225</v>
      </c>
      <c r="E674" s="5">
        <v>4388</v>
      </c>
      <c r="F674" s="5">
        <v>53</v>
      </c>
      <c r="G674" s="5" t="s">
        <v>3798</v>
      </c>
      <c r="H674" s="2">
        <v>50</v>
      </c>
      <c r="I674" s="32" t="s">
        <v>2922</v>
      </c>
    </row>
    <row r="675" spans="1:9">
      <c r="A675" s="5">
        <v>671</v>
      </c>
      <c r="B675" s="5" t="s">
        <v>164</v>
      </c>
      <c r="C675" s="5" t="s">
        <v>165</v>
      </c>
      <c r="D675" s="5" t="s">
        <v>3770</v>
      </c>
      <c r="E675" s="5"/>
      <c r="F675" s="5">
        <v>29</v>
      </c>
      <c r="G675" s="5" t="s">
        <v>3798</v>
      </c>
      <c r="H675" s="2" t="s">
        <v>2447</v>
      </c>
      <c r="I675" s="32" t="s">
        <v>2922</v>
      </c>
    </row>
    <row r="676" spans="1:9">
      <c r="A676" s="5">
        <v>672</v>
      </c>
      <c r="B676" s="5" t="s">
        <v>166</v>
      </c>
      <c r="C676" s="5" t="s">
        <v>167</v>
      </c>
      <c r="D676" s="5" t="s">
        <v>3770</v>
      </c>
      <c r="E676" s="5"/>
      <c r="F676" s="5">
        <v>55</v>
      </c>
      <c r="G676" s="5" t="s">
        <v>3707</v>
      </c>
      <c r="H676" s="2">
        <v>50</v>
      </c>
      <c r="I676" s="32" t="s">
        <v>2923</v>
      </c>
    </row>
    <row r="677" spans="1:9">
      <c r="A677" s="5">
        <v>673</v>
      </c>
      <c r="B677" s="5" t="s">
        <v>4529</v>
      </c>
      <c r="C677" s="5" t="s">
        <v>168</v>
      </c>
      <c r="D677" s="5" t="s">
        <v>3770</v>
      </c>
      <c r="E677" s="5"/>
      <c r="F677" s="5">
        <v>28</v>
      </c>
      <c r="G677" s="5" t="s">
        <v>3798</v>
      </c>
      <c r="H677" s="2" t="s">
        <v>2447</v>
      </c>
      <c r="I677" s="32" t="s">
        <v>2923</v>
      </c>
    </row>
    <row r="678" spans="1:9">
      <c r="A678" s="5">
        <v>674</v>
      </c>
      <c r="B678" s="5" t="s">
        <v>169</v>
      </c>
      <c r="C678" s="5" t="s">
        <v>170</v>
      </c>
      <c r="D678" s="5" t="s">
        <v>3770</v>
      </c>
      <c r="E678" s="5"/>
      <c r="F678" s="5">
        <v>27</v>
      </c>
      <c r="G678" s="5" t="s">
        <v>3798</v>
      </c>
      <c r="H678" s="2" t="s">
        <v>2447</v>
      </c>
      <c r="I678" s="32" t="s">
        <v>2923</v>
      </c>
    </row>
    <row r="679" spans="1:9">
      <c r="A679" s="5">
        <v>675</v>
      </c>
      <c r="B679" s="5" t="s">
        <v>171</v>
      </c>
      <c r="C679" s="5" t="s">
        <v>172</v>
      </c>
      <c r="D679" s="5" t="s">
        <v>3808</v>
      </c>
      <c r="E679" s="5">
        <v>10714</v>
      </c>
      <c r="F679" s="5">
        <v>36</v>
      </c>
      <c r="G679" s="5" t="s">
        <v>3707</v>
      </c>
      <c r="H679" s="2">
        <v>30</v>
      </c>
      <c r="I679" s="32" t="s">
        <v>2924</v>
      </c>
    </row>
    <row r="680" spans="1:9">
      <c r="A680" s="5">
        <v>676</v>
      </c>
      <c r="B680" s="5" t="s">
        <v>173</v>
      </c>
      <c r="C680" s="5" t="s">
        <v>174</v>
      </c>
      <c r="D680" s="5" t="s">
        <v>3770</v>
      </c>
      <c r="E680" s="5"/>
      <c r="F680" s="5">
        <v>33</v>
      </c>
      <c r="G680" s="5" t="s">
        <v>3707</v>
      </c>
      <c r="H680" s="2">
        <v>30</v>
      </c>
      <c r="I680" s="32" t="s">
        <v>2925</v>
      </c>
    </row>
    <row r="681" spans="1:9">
      <c r="A681" s="5">
        <v>677</v>
      </c>
      <c r="B681" s="5" t="s">
        <v>175</v>
      </c>
      <c r="C681" s="5" t="s">
        <v>176</v>
      </c>
      <c r="D681" s="5" t="s">
        <v>844</v>
      </c>
      <c r="E681" s="5">
        <v>8146</v>
      </c>
      <c r="F681" s="5">
        <v>55</v>
      </c>
      <c r="G681" s="5" t="s">
        <v>3798</v>
      </c>
      <c r="H681" s="2">
        <v>50</v>
      </c>
      <c r="I681" s="32" t="s">
        <v>2926</v>
      </c>
    </row>
    <row r="682" spans="1:9">
      <c r="A682" s="5">
        <v>678</v>
      </c>
      <c r="B682" s="5" t="s">
        <v>177</v>
      </c>
      <c r="C682" s="5" t="s">
        <v>178</v>
      </c>
      <c r="D682" s="5" t="s">
        <v>3792</v>
      </c>
      <c r="E682" s="5">
        <v>1686</v>
      </c>
      <c r="F682" s="5">
        <v>29</v>
      </c>
      <c r="G682" s="5" t="s">
        <v>3707</v>
      </c>
      <c r="H682" s="2" t="s">
        <v>2447</v>
      </c>
      <c r="I682" s="32" t="s">
        <v>2927</v>
      </c>
    </row>
    <row r="683" spans="1:9">
      <c r="A683" s="5">
        <v>679</v>
      </c>
      <c r="B683" s="5" t="s">
        <v>179</v>
      </c>
      <c r="C683" s="5" t="s">
        <v>4566</v>
      </c>
      <c r="D683" s="5" t="s">
        <v>180</v>
      </c>
      <c r="E683" s="5">
        <v>5178</v>
      </c>
      <c r="F683" s="5">
        <v>30</v>
      </c>
      <c r="G683" s="5" t="s">
        <v>3707</v>
      </c>
      <c r="H683" s="2">
        <v>30</v>
      </c>
      <c r="I683" s="32" t="s">
        <v>2928</v>
      </c>
    </row>
    <row r="684" spans="1:9">
      <c r="A684" s="5">
        <v>680</v>
      </c>
      <c r="B684" s="5" t="s">
        <v>4471</v>
      </c>
      <c r="C684" s="5" t="s">
        <v>181</v>
      </c>
      <c r="D684" s="5" t="s">
        <v>3714</v>
      </c>
      <c r="E684" s="5">
        <v>6971</v>
      </c>
      <c r="F684" s="5">
        <v>58</v>
      </c>
      <c r="G684" s="5" t="s">
        <v>3707</v>
      </c>
      <c r="H684" s="2">
        <v>50</v>
      </c>
      <c r="I684" s="32" t="s">
        <v>2929</v>
      </c>
    </row>
    <row r="685" spans="1:9">
      <c r="A685" s="5">
        <v>681</v>
      </c>
      <c r="B685" s="5" t="s">
        <v>182</v>
      </c>
      <c r="C685" s="5" t="s">
        <v>183</v>
      </c>
      <c r="D685" s="5" t="s">
        <v>3922</v>
      </c>
      <c r="E685" s="5"/>
      <c r="F685" s="5"/>
      <c r="G685" s="5" t="s">
        <v>3707</v>
      </c>
      <c r="H685" s="2" t="s">
        <v>2447</v>
      </c>
      <c r="I685" s="32" t="s">
        <v>2930</v>
      </c>
    </row>
    <row r="686" spans="1:9">
      <c r="A686" s="5">
        <v>682</v>
      </c>
      <c r="B686" s="5" t="s">
        <v>184</v>
      </c>
      <c r="C686" s="5" t="s">
        <v>4307</v>
      </c>
      <c r="D686" s="5" t="s">
        <v>3922</v>
      </c>
      <c r="E686" s="5">
        <v>3592</v>
      </c>
      <c r="F686" s="5">
        <v>23</v>
      </c>
      <c r="G686" s="5" t="s">
        <v>3798</v>
      </c>
      <c r="H686" s="2" t="s">
        <v>2447</v>
      </c>
      <c r="I686" s="32" t="s">
        <v>2931</v>
      </c>
    </row>
    <row r="687" spans="1:9">
      <c r="A687" s="5">
        <v>683</v>
      </c>
      <c r="B687" s="5" t="s">
        <v>3892</v>
      </c>
      <c r="C687" s="5" t="s">
        <v>185</v>
      </c>
      <c r="D687" s="5" t="s">
        <v>3770</v>
      </c>
      <c r="E687" s="5"/>
      <c r="F687" s="5">
        <v>27</v>
      </c>
      <c r="G687" s="5" t="s">
        <v>3798</v>
      </c>
      <c r="H687" s="2" t="s">
        <v>2447</v>
      </c>
      <c r="I687" s="32" t="s">
        <v>2931</v>
      </c>
    </row>
    <row r="688" spans="1:9">
      <c r="A688" s="5">
        <v>684</v>
      </c>
      <c r="B688" s="5" t="s">
        <v>3892</v>
      </c>
      <c r="C688" s="5" t="s">
        <v>3939</v>
      </c>
      <c r="D688" s="5" t="s">
        <v>3770</v>
      </c>
      <c r="E688" s="5"/>
      <c r="F688" s="5">
        <v>30</v>
      </c>
      <c r="G688" s="5" t="s">
        <v>3707</v>
      </c>
      <c r="H688" s="2">
        <v>30</v>
      </c>
      <c r="I688" s="32" t="s">
        <v>2932</v>
      </c>
    </row>
    <row r="689" spans="1:9">
      <c r="A689" s="5">
        <v>685</v>
      </c>
      <c r="B689" s="5" t="s">
        <v>3737</v>
      </c>
      <c r="C689" s="5" t="s">
        <v>186</v>
      </c>
      <c r="D689" s="5" t="s">
        <v>4255</v>
      </c>
      <c r="E689" s="5">
        <v>10496</v>
      </c>
      <c r="F689" s="5">
        <v>47</v>
      </c>
      <c r="G689" s="5" t="s">
        <v>3707</v>
      </c>
      <c r="H689" s="2">
        <v>40</v>
      </c>
      <c r="I689" s="32" t="s">
        <v>2933</v>
      </c>
    </row>
    <row r="690" spans="1:9">
      <c r="A690" s="5">
        <v>686</v>
      </c>
      <c r="B690" s="5" t="s">
        <v>187</v>
      </c>
      <c r="C690" s="5" t="s">
        <v>3850</v>
      </c>
      <c r="D690" s="5" t="s">
        <v>3770</v>
      </c>
      <c r="E690" s="5"/>
      <c r="F690" s="5">
        <v>26</v>
      </c>
      <c r="G690" s="5" t="s">
        <v>3707</v>
      </c>
      <c r="H690" s="2" t="s">
        <v>2447</v>
      </c>
      <c r="I690" s="32" t="s">
        <v>2934</v>
      </c>
    </row>
    <row r="691" spans="1:9">
      <c r="A691" s="5">
        <v>687</v>
      </c>
      <c r="B691" s="5" t="s">
        <v>188</v>
      </c>
      <c r="C691" s="5" t="s">
        <v>3711</v>
      </c>
      <c r="D691" s="5" t="s">
        <v>189</v>
      </c>
      <c r="E691" s="5">
        <v>7704</v>
      </c>
      <c r="F691" s="5">
        <v>33</v>
      </c>
      <c r="G691" s="5" t="s">
        <v>3707</v>
      </c>
      <c r="H691" s="2">
        <v>30</v>
      </c>
      <c r="I691" s="32" t="s">
        <v>2935</v>
      </c>
    </row>
    <row r="692" spans="1:9">
      <c r="A692" s="5">
        <v>688</v>
      </c>
      <c r="B692" s="5" t="s">
        <v>3643</v>
      </c>
      <c r="C692" s="5"/>
      <c r="D692" s="5"/>
      <c r="E692" s="5"/>
      <c r="F692" s="5"/>
      <c r="G692" s="5"/>
      <c r="H692" s="2" t="s">
        <v>2447</v>
      </c>
      <c r="I692" s="32" t="s">
        <v>2936</v>
      </c>
    </row>
    <row r="693" spans="1:9">
      <c r="A693" s="5">
        <v>689</v>
      </c>
      <c r="B693" s="5" t="s">
        <v>4303</v>
      </c>
      <c r="C693" s="5" t="s">
        <v>190</v>
      </c>
      <c r="D693" s="5" t="s">
        <v>3710</v>
      </c>
      <c r="E693" s="5">
        <v>876</v>
      </c>
      <c r="F693" s="5">
        <v>43</v>
      </c>
      <c r="G693" s="5" t="s">
        <v>3798</v>
      </c>
      <c r="H693" s="2">
        <v>40</v>
      </c>
      <c r="I693" s="32" t="s">
        <v>2937</v>
      </c>
    </row>
    <row r="694" spans="1:9">
      <c r="A694" s="5">
        <v>690</v>
      </c>
      <c r="B694" s="5" t="s">
        <v>4450</v>
      </c>
      <c r="C694" s="5" t="s">
        <v>191</v>
      </c>
      <c r="D694" s="5" t="s">
        <v>4189</v>
      </c>
      <c r="E694" s="5">
        <v>3891</v>
      </c>
      <c r="F694" s="5">
        <v>32</v>
      </c>
      <c r="G694" s="5" t="s">
        <v>3707</v>
      </c>
      <c r="H694" s="2">
        <v>30</v>
      </c>
      <c r="I694" s="32" t="s">
        <v>2938</v>
      </c>
    </row>
    <row r="695" spans="1:9">
      <c r="A695" s="5">
        <v>691</v>
      </c>
      <c r="B695" s="5" t="s">
        <v>4503</v>
      </c>
      <c r="C695" s="5" t="s">
        <v>3843</v>
      </c>
      <c r="D695" s="5" t="s">
        <v>3745</v>
      </c>
      <c r="E695" s="5">
        <v>3738</v>
      </c>
      <c r="F695" s="5">
        <v>55</v>
      </c>
      <c r="G695" s="5" t="s">
        <v>3707</v>
      </c>
      <c r="H695" s="2">
        <v>50</v>
      </c>
      <c r="I695" s="32" t="s">
        <v>2939</v>
      </c>
    </row>
    <row r="696" spans="1:9">
      <c r="A696" s="5">
        <v>692</v>
      </c>
      <c r="B696" s="5" t="s">
        <v>3643</v>
      </c>
      <c r="C696" s="5"/>
      <c r="D696" s="5"/>
      <c r="E696" s="5"/>
      <c r="F696" s="5"/>
      <c r="G696" s="5"/>
      <c r="H696" s="2" t="s">
        <v>2447</v>
      </c>
      <c r="I696" s="32" t="s">
        <v>2939</v>
      </c>
    </row>
    <row r="697" spans="1:9">
      <c r="A697" s="5">
        <v>693</v>
      </c>
      <c r="B697" s="5" t="s">
        <v>192</v>
      </c>
      <c r="C697" s="5" t="s">
        <v>193</v>
      </c>
      <c r="D697" s="5" t="s">
        <v>3770</v>
      </c>
      <c r="E697" s="5"/>
      <c r="F697" s="5">
        <v>60</v>
      </c>
      <c r="G697" s="5" t="s">
        <v>3707</v>
      </c>
      <c r="H697" s="2">
        <v>60</v>
      </c>
      <c r="I697" s="32" t="s">
        <v>2940</v>
      </c>
    </row>
    <row r="698" spans="1:9">
      <c r="A698" s="5">
        <v>694</v>
      </c>
      <c r="B698" s="5" t="s">
        <v>194</v>
      </c>
      <c r="C698" s="5" t="s">
        <v>195</v>
      </c>
      <c r="D698" s="5" t="s">
        <v>3770</v>
      </c>
      <c r="E698" s="5"/>
      <c r="F698" s="5">
        <v>19</v>
      </c>
      <c r="G698" s="5" t="s">
        <v>3798</v>
      </c>
      <c r="H698" s="2" t="s">
        <v>2447</v>
      </c>
      <c r="I698" s="32" t="s">
        <v>2941</v>
      </c>
    </row>
    <row r="699" spans="1:9">
      <c r="A699" s="5">
        <v>695</v>
      </c>
      <c r="B699" s="5" t="s">
        <v>3643</v>
      </c>
      <c r="C699" s="5"/>
      <c r="D699" s="5"/>
      <c r="E699" s="5"/>
      <c r="F699" s="5"/>
      <c r="G699" s="5"/>
      <c r="H699" s="2" t="s">
        <v>2447</v>
      </c>
      <c r="I699" s="32" t="s">
        <v>2941</v>
      </c>
    </row>
    <row r="700" spans="1:9">
      <c r="A700" s="5">
        <v>696</v>
      </c>
      <c r="B700" s="5" t="s">
        <v>196</v>
      </c>
      <c r="C700" s="5" t="s">
        <v>197</v>
      </c>
      <c r="D700" s="5" t="s">
        <v>3770</v>
      </c>
      <c r="E700" s="5"/>
      <c r="F700" s="5">
        <v>31</v>
      </c>
      <c r="G700" s="5" t="s">
        <v>3798</v>
      </c>
      <c r="H700" s="2">
        <v>30</v>
      </c>
      <c r="I700" s="32" t="s">
        <v>2942</v>
      </c>
    </row>
    <row r="701" spans="1:9">
      <c r="A701" s="5">
        <v>697</v>
      </c>
      <c r="B701" s="5" t="s">
        <v>198</v>
      </c>
      <c r="C701" s="5" t="s">
        <v>199</v>
      </c>
      <c r="D701" s="5" t="s">
        <v>4255</v>
      </c>
      <c r="E701" s="5">
        <v>7940</v>
      </c>
      <c r="F701" s="5">
        <v>60</v>
      </c>
      <c r="G701" s="5" t="s">
        <v>3707</v>
      </c>
      <c r="H701" s="2">
        <v>60</v>
      </c>
      <c r="I701" s="32" t="s">
        <v>2942</v>
      </c>
    </row>
    <row r="702" spans="1:9">
      <c r="A702" s="5">
        <v>698</v>
      </c>
      <c r="B702" s="5" t="s">
        <v>200</v>
      </c>
      <c r="C702" s="5" t="s">
        <v>201</v>
      </c>
      <c r="D702" s="5" t="s">
        <v>3714</v>
      </c>
      <c r="E702" s="5">
        <v>7294</v>
      </c>
      <c r="F702" s="5">
        <v>46</v>
      </c>
      <c r="G702" s="5" t="s">
        <v>3707</v>
      </c>
      <c r="H702" s="2">
        <v>40</v>
      </c>
      <c r="I702" s="32" t="s">
        <v>2943</v>
      </c>
    </row>
    <row r="703" spans="1:9">
      <c r="A703" s="5">
        <v>699</v>
      </c>
      <c r="B703" s="5" t="s">
        <v>3844</v>
      </c>
      <c r="C703" s="5" t="s">
        <v>202</v>
      </c>
      <c r="D703" s="5" t="s">
        <v>4064</v>
      </c>
      <c r="E703" s="5">
        <v>11759</v>
      </c>
      <c r="F703" s="5">
        <v>41</v>
      </c>
      <c r="G703" s="5" t="s">
        <v>3707</v>
      </c>
      <c r="H703" s="2">
        <v>40</v>
      </c>
      <c r="I703" s="32" t="s">
        <v>2944</v>
      </c>
    </row>
    <row r="704" spans="1:9">
      <c r="A704" s="8">
        <v>700</v>
      </c>
      <c r="B704" s="9" t="s">
        <v>3949</v>
      </c>
      <c r="C704" s="9" t="s">
        <v>4595</v>
      </c>
      <c r="D704" s="9" t="s">
        <v>4064</v>
      </c>
      <c r="E704" s="8">
        <v>11779</v>
      </c>
      <c r="F704" s="8">
        <v>40</v>
      </c>
      <c r="G704" s="9" t="s">
        <v>3707</v>
      </c>
      <c r="H704" s="2">
        <v>40</v>
      </c>
      <c r="I704" s="32" t="s">
        <v>2944</v>
      </c>
    </row>
    <row r="705" spans="1:9">
      <c r="A705" s="8">
        <v>701</v>
      </c>
      <c r="B705" s="9" t="s">
        <v>4503</v>
      </c>
      <c r="C705" s="9" t="s">
        <v>3900</v>
      </c>
      <c r="D705" s="9" t="s">
        <v>3738</v>
      </c>
      <c r="E705" s="8">
        <v>10218</v>
      </c>
      <c r="F705" s="8">
        <v>21</v>
      </c>
      <c r="G705" s="9" t="s">
        <v>3707</v>
      </c>
      <c r="H705" s="2" t="s">
        <v>2447</v>
      </c>
      <c r="I705" s="32" t="s">
        <v>2945</v>
      </c>
    </row>
    <row r="706" spans="1:9">
      <c r="A706" s="8">
        <v>702</v>
      </c>
      <c r="B706" s="5" t="s">
        <v>3644</v>
      </c>
      <c r="C706" s="10"/>
      <c r="D706" s="10"/>
      <c r="E706" s="10"/>
      <c r="F706" s="10"/>
      <c r="G706" s="10"/>
      <c r="H706" s="2" t="s">
        <v>2447</v>
      </c>
      <c r="I706" s="32" t="s">
        <v>2946</v>
      </c>
    </row>
    <row r="707" spans="1:9">
      <c r="A707" s="8">
        <v>703</v>
      </c>
      <c r="B707" s="9" t="s">
        <v>1101</v>
      </c>
      <c r="C707" s="9" t="s">
        <v>3982</v>
      </c>
      <c r="D707" s="9" t="s">
        <v>3714</v>
      </c>
      <c r="E707" s="8">
        <v>11328</v>
      </c>
      <c r="F707" s="8">
        <v>32</v>
      </c>
      <c r="G707" s="9" t="s">
        <v>3707</v>
      </c>
      <c r="H707" s="2">
        <v>30</v>
      </c>
      <c r="I707" s="32" t="s">
        <v>2946</v>
      </c>
    </row>
    <row r="708" spans="1:9">
      <c r="A708" s="8">
        <v>704</v>
      </c>
      <c r="B708" s="9" t="s">
        <v>1102</v>
      </c>
      <c r="C708" s="9" t="s">
        <v>1103</v>
      </c>
      <c r="D708" s="5" t="s">
        <v>4002</v>
      </c>
      <c r="E708" s="8">
        <v>8340</v>
      </c>
      <c r="F708" s="8">
        <v>36</v>
      </c>
      <c r="G708" s="9" t="s">
        <v>3798</v>
      </c>
      <c r="H708" s="2">
        <v>30</v>
      </c>
      <c r="I708" s="32" t="s">
        <v>2947</v>
      </c>
    </row>
    <row r="709" spans="1:9">
      <c r="A709" s="8">
        <v>705</v>
      </c>
      <c r="B709" s="10"/>
      <c r="C709" s="10"/>
      <c r="D709" s="10"/>
      <c r="E709" s="10"/>
      <c r="F709" s="10"/>
      <c r="G709" s="10"/>
      <c r="H709" s="2" t="s">
        <v>2447</v>
      </c>
      <c r="I709" s="32" t="s">
        <v>2948</v>
      </c>
    </row>
    <row r="710" spans="1:9">
      <c r="A710" s="8">
        <v>706</v>
      </c>
      <c r="B710" s="9" t="s">
        <v>1079</v>
      </c>
      <c r="C710" s="9" t="s">
        <v>1104</v>
      </c>
      <c r="D710" s="9" t="s">
        <v>219</v>
      </c>
      <c r="E710" s="8">
        <v>4789</v>
      </c>
      <c r="F710" s="8">
        <v>42</v>
      </c>
      <c r="G710" s="9" t="s">
        <v>3707</v>
      </c>
      <c r="H710" s="2">
        <v>40</v>
      </c>
      <c r="I710" s="32" t="s">
        <v>2948</v>
      </c>
    </row>
    <row r="711" spans="1:9">
      <c r="A711" s="8">
        <v>707</v>
      </c>
      <c r="B711" s="9" t="s">
        <v>1105</v>
      </c>
      <c r="C711" s="9" t="s">
        <v>1106</v>
      </c>
      <c r="D711" s="10"/>
      <c r="E711" s="10"/>
      <c r="F711" s="8">
        <v>31</v>
      </c>
      <c r="G711" s="9" t="s">
        <v>3798</v>
      </c>
      <c r="H711" s="2">
        <v>30</v>
      </c>
      <c r="I711" s="32" t="s">
        <v>2949</v>
      </c>
    </row>
    <row r="712" spans="1:9">
      <c r="A712" s="8">
        <v>708</v>
      </c>
      <c r="B712" s="10"/>
      <c r="C712" s="9" t="s">
        <v>1107</v>
      </c>
      <c r="D712" s="10"/>
      <c r="E712" s="8">
        <v>2006</v>
      </c>
      <c r="F712" s="8">
        <v>46</v>
      </c>
      <c r="G712" s="9" t="s">
        <v>3707</v>
      </c>
      <c r="H712" s="2">
        <v>40</v>
      </c>
      <c r="I712" s="32" t="s">
        <v>2950</v>
      </c>
    </row>
    <row r="713" spans="1:9">
      <c r="A713" s="8">
        <v>709</v>
      </c>
      <c r="B713" s="9" t="s">
        <v>25</v>
      </c>
      <c r="C713" s="9" t="s">
        <v>1108</v>
      </c>
      <c r="D713" s="10"/>
      <c r="E713" s="8">
        <v>7693</v>
      </c>
      <c r="F713" s="8">
        <v>22</v>
      </c>
      <c r="G713" s="9" t="s">
        <v>3798</v>
      </c>
      <c r="H713" s="2" t="s">
        <v>2447</v>
      </c>
      <c r="I713" s="32" t="s">
        <v>2951</v>
      </c>
    </row>
    <row r="714" spans="1:9">
      <c r="A714" s="8">
        <v>710</v>
      </c>
      <c r="B714" s="9" t="s">
        <v>926</v>
      </c>
      <c r="C714" s="9" t="s">
        <v>1109</v>
      </c>
      <c r="D714" s="10"/>
      <c r="E714" s="8">
        <v>827</v>
      </c>
      <c r="F714" s="8">
        <v>30</v>
      </c>
      <c r="G714" s="9" t="s">
        <v>3798</v>
      </c>
      <c r="H714" s="2">
        <v>30</v>
      </c>
      <c r="I714" s="32" t="s">
        <v>2952</v>
      </c>
    </row>
    <row r="715" spans="1:9">
      <c r="A715" s="8">
        <v>711</v>
      </c>
      <c r="B715" s="9" t="s">
        <v>1110</v>
      </c>
      <c r="C715" s="9" t="s">
        <v>741</v>
      </c>
      <c r="D715" s="5" t="s">
        <v>1805</v>
      </c>
      <c r="E715" s="8">
        <v>2377</v>
      </c>
      <c r="F715" s="8">
        <v>30</v>
      </c>
      <c r="G715" s="9" t="s">
        <v>3798</v>
      </c>
      <c r="H715" s="2">
        <v>30</v>
      </c>
      <c r="I715" s="32" t="s">
        <v>2952</v>
      </c>
    </row>
    <row r="716" spans="1:9">
      <c r="A716" s="8">
        <v>712</v>
      </c>
      <c r="B716" s="9" t="s">
        <v>823</v>
      </c>
      <c r="C716" s="9" t="s">
        <v>1111</v>
      </c>
      <c r="D716" s="9" t="s">
        <v>3808</v>
      </c>
      <c r="E716" s="8">
        <v>20722</v>
      </c>
      <c r="F716" s="8">
        <v>18</v>
      </c>
      <c r="G716" s="9" t="s">
        <v>3707</v>
      </c>
      <c r="H716" s="2" t="s">
        <v>2446</v>
      </c>
      <c r="I716" s="32" t="s">
        <v>2952</v>
      </c>
    </row>
    <row r="717" spans="1:9">
      <c r="A717" s="8">
        <v>713</v>
      </c>
      <c r="B717" s="9" t="s">
        <v>1112</v>
      </c>
      <c r="C717" s="9" t="s">
        <v>4257</v>
      </c>
      <c r="D717" s="9" t="s">
        <v>3710</v>
      </c>
      <c r="E717" s="8">
        <v>631</v>
      </c>
      <c r="F717" s="8">
        <v>43</v>
      </c>
      <c r="G717" s="9" t="s">
        <v>3707</v>
      </c>
      <c r="H717" s="2">
        <v>40</v>
      </c>
      <c r="I717" s="32" t="s">
        <v>2953</v>
      </c>
    </row>
    <row r="718" spans="1:9">
      <c r="A718" s="8">
        <v>714</v>
      </c>
      <c r="B718" s="10"/>
      <c r="C718" s="9" t="s">
        <v>4499</v>
      </c>
      <c r="D718" s="10"/>
      <c r="E718" s="8">
        <v>1945</v>
      </c>
      <c r="F718" s="8">
        <v>26</v>
      </c>
      <c r="G718" s="9" t="s">
        <v>3707</v>
      </c>
      <c r="H718" s="2" t="s">
        <v>2447</v>
      </c>
      <c r="I718" s="32" t="s">
        <v>2953</v>
      </c>
    </row>
    <row r="719" spans="1:9">
      <c r="A719" s="8">
        <v>715</v>
      </c>
      <c r="B719" s="5" t="s">
        <v>3643</v>
      </c>
      <c r="C719" s="10"/>
      <c r="D719" s="10"/>
      <c r="E719" s="10"/>
      <c r="F719" s="10"/>
      <c r="G719" s="10"/>
      <c r="H719" s="2" t="s">
        <v>2447</v>
      </c>
      <c r="I719" s="32" t="s">
        <v>2953</v>
      </c>
    </row>
    <row r="720" spans="1:9">
      <c r="A720" s="8">
        <v>716</v>
      </c>
      <c r="B720" s="9" t="s">
        <v>104</v>
      </c>
      <c r="C720" s="9" t="s">
        <v>1113</v>
      </c>
      <c r="D720" s="5" t="s">
        <v>844</v>
      </c>
      <c r="E720" s="8">
        <v>1891</v>
      </c>
      <c r="F720" s="8">
        <v>49</v>
      </c>
      <c r="G720" s="9" t="s">
        <v>3798</v>
      </c>
      <c r="H720" s="2">
        <v>40</v>
      </c>
      <c r="I720" s="32" t="s">
        <v>2954</v>
      </c>
    </row>
    <row r="721" spans="1:9">
      <c r="A721" s="8">
        <v>717</v>
      </c>
      <c r="B721" s="9" t="s">
        <v>1114</v>
      </c>
      <c r="C721" s="9" t="s">
        <v>1115</v>
      </c>
      <c r="D721" s="10"/>
      <c r="E721" s="8">
        <v>1959</v>
      </c>
      <c r="F721" s="8">
        <v>31</v>
      </c>
      <c r="G721" s="9" t="s">
        <v>3707</v>
      </c>
      <c r="H721" s="2">
        <v>30</v>
      </c>
      <c r="I721" s="32" t="s">
        <v>2954</v>
      </c>
    </row>
    <row r="722" spans="1:9">
      <c r="A722" s="8">
        <v>718</v>
      </c>
      <c r="B722" s="9" t="s">
        <v>1116</v>
      </c>
      <c r="C722" s="9" t="s">
        <v>3796</v>
      </c>
      <c r="D722" s="9" t="s">
        <v>4598</v>
      </c>
      <c r="E722" s="8">
        <v>6939</v>
      </c>
      <c r="F722" s="8">
        <v>32</v>
      </c>
      <c r="G722" s="9" t="s">
        <v>3798</v>
      </c>
      <c r="H722" s="2">
        <v>30</v>
      </c>
      <c r="I722" s="32" t="s">
        <v>2955</v>
      </c>
    </row>
    <row r="723" spans="1:9">
      <c r="A723" s="8">
        <v>719</v>
      </c>
      <c r="B723" s="5" t="s">
        <v>3643</v>
      </c>
      <c r="C723" s="10"/>
      <c r="D723" s="10"/>
      <c r="E723" s="10"/>
      <c r="F723" s="10"/>
      <c r="G723" s="10"/>
      <c r="H723" s="2" t="s">
        <v>2447</v>
      </c>
      <c r="I723" s="38" t="s">
        <v>2956</v>
      </c>
    </row>
    <row r="724" spans="1:9">
      <c r="A724" s="8">
        <v>720</v>
      </c>
      <c r="B724" s="9" t="s">
        <v>1117</v>
      </c>
      <c r="C724" s="9" t="s">
        <v>1118</v>
      </c>
      <c r="D724" s="10"/>
      <c r="E724" s="8">
        <v>1906</v>
      </c>
      <c r="F724" s="8">
        <v>29</v>
      </c>
      <c r="G724" s="9" t="s">
        <v>3707</v>
      </c>
      <c r="H724" s="2" t="s">
        <v>2447</v>
      </c>
      <c r="I724" s="38" t="s">
        <v>2957</v>
      </c>
    </row>
    <row r="725" spans="1:9">
      <c r="A725" s="8">
        <v>721</v>
      </c>
      <c r="B725" s="9" t="s">
        <v>3737</v>
      </c>
      <c r="C725" s="9" t="s">
        <v>1119</v>
      </c>
      <c r="D725" s="9" t="s">
        <v>3714</v>
      </c>
      <c r="E725" s="8">
        <v>7073</v>
      </c>
      <c r="F725" s="8">
        <v>33</v>
      </c>
      <c r="G725" s="9" t="s">
        <v>3707</v>
      </c>
      <c r="H725" s="2">
        <v>30</v>
      </c>
      <c r="I725" s="38" t="s">
        <v>2958</v>
      </c>
    </row>
    <row r="726" spans="1:9">
      <c r="A726" s="8">
        <v>722</v>
      </c>
      <c r="B726" s="9" t="s">
        <v>829</v>
      </c>
      <c r="C726" s="9" t="s">
        <v>1120</v>
      </c>
      <c r="D726" s="10"/>
      <c r="E726" s="8">
        <v>1803</v>
      </c>
      <c r="F726" s="8">
        <v>37</v>
      </c>
      <c r="G726" s="9" t="s">
        <v>3707</v>
      </c>
      <c r="H726" s="2">
        <v>30</v>
      </c>
      <c r="I726" s="38" t="s">
        <v>2958</v>
      </c>
    </row>
    <row r="727" spans="1:9">
      <c r="A727" s="8">
        <v>723</v>
      </c>
      <c r="B727" s="9" t="s">
        <v>1121</v>
      </c>
      <c r="C727" s="9" t="s">
        <v>1122</v>
      </c>
      <c r="D727" s="9" t="s">
        <v>1123</v>
      </c>
      <c r="E727" s="8">
        <v>14317</v>
      </c>
      <c r="F727" s="8">
        <v>36</v>
      </c>
      <c r="G727" s="9" t="s">
        <v>3707</v>
      </c>
      <c r="H727" s="2">
        <v>30</v>
      </c>
      <c r="I727" s="38" t="s">
        <v>2959</v>
      </c>
    </row>
    <row r="728" spans="1:9">
      <c r="A728" s="8">
        <v>724</v>
      </c>
      <c r="B728" s="9" t="s">
        <v>1124</v>
      </c>
      <c r="C728" s="9" t="s">
        <v>1125</v>
      </c>
      <c r="D728" s="5" t="s">
        <v>4225</v>
      </c>
      <c r="E728" s="8">
        <v>4382</v>
      </c>
      <c r="F728" s="8">
        <v>48</v>
      </c>
      <c r="G728" s="9" t="s">
        <v>3707</v>
      </c>
      <c r="H728" s="2">
        <v>40</v>
      </c>
      <c r="I728" s="38" t="s">
        <v>2959</v>
      </c>
    </row>
    <row r="729" spans="1:9">
      <c r="A729" s="8">
        <v>725</v>
      </c>
      <c r="B729" s="9" t="s">
        <v>1126</v>
      </c>
      <c r="C729" s="9" t="s">
        <v>54</v>
      </c>
      <c r="D729" s="9" t="s">
        <v>4070</v>
      </c>
      <c r="E729" s="8">
        <v>3853</v>
      </c>
      <c r="F729" s="8">
        <v>32</v>
      </c>
      <c r="G729" s="9" t="s">
        <v>3798</v>
      </c>
      <c r="H729" s="2">
        <v>30</v>
      </c>
      <c r="I729" s="38" t="s">
        <v>2960</v>
      </c>
    </row>
    <row r="730" spans="1:9">
      <c r="A730" s="8">
        <v>726</v>
      </c>
      <c r="B730" s="5" t="s">
        <v>3643</v>
      </c>
      <c r="C730" s="10"/>
      <c r="D730" s="10"/>
      <c r="E730" s="10"/>
      <c r="F730" s="10"/>
      <c r="G730" s="10"/>
      <c r="H730" s="2" t="s">
        <v>2447</v>
      </c>
      <c r="I730" s="38" t="s">
        <v>2961</v>
      </c>
    </row>
    <row r="731" spans="1:9">
      <c r="A731" s="8">
        <v>727</v>
      </c>
      <c r="B731" s="9" t="s">
        <v>1127</v>
      </c>
      <c r="C731" s="9" t="s">
        <v>974</v>
      </c>
      <c r="D731" s="10"/>
      <c r="E731" s="8">
        <v>1862</v>
      </c>
      <c r="F731" s="8">
        <v>27</v>
      </c>
      <c r="G731" s="9" t="s">
        <v>3798</v>
      </c>
      <c r="H731" s="2" t="s">
        <v>2447</v>
      </c>
      <c r="I731" s="38" t="s">
        <v>2962</v>
      </c>
    </row>
    <row r="732" spans="1:9">
      <c r="A732" s="8">
        <v>728</v>
      </c>
      <c r="B732" s="9" t="s">
        <v>1128</v>
      </c>
      <c r="C732" s="9" t="s">
        <v>1129</v>
      </c>
      <c r="D732" s="9" t="s">
        <v>3710</v>
      </c>
      <c r="E732" s="8">
        <v>938</v>
      </c>
      <c r="F732" s="8">
        <v>32</v>
      </c>
      <c r="G732" s="9" t="s">
        <v>3798</v>
      </c>
      <c r="H732" s="2">
        <v>30</v>
      </c>
      <c r="I732" s="38" t="s">
        <v>2963</v>
      </c>
    </row>
    <row r="733" spans="1:9">
      <c r="A733" s="8">
        <v>729</v>
      </c>
      <c r="B733" s="9" t="s">
        <v>3957</v>
      </c>
      <c r="C733" s="9" t="s">
        <v>1130</v>
      </c>
      <c r="D733" s="9" t="s">
        <v>3710</v>
      </c>
      <c r="E733" s="8">
        <v>1384</v>
      </c>
      <c r="F733" s="8">
        <v>30</v>
      </c>
      <c r="G733" s="9" t="s">
        <v>3798</v>
      </c>
      <c r="H733" s="2">
        <v>30</v>
      </c>
      <c r="I733" s="38" t="s">
        <v>2964</v>
      </c>
    </row>
    <row r="734" spans="1:9">
      <c r="A734" s="8">
        <v>730</v>
      </c>
      <c r="B734" s="9" t="s">
        <v>1131</v>
      </c>
      <c r="C734" s="9" t="s">
        <v>1132</v>
      </c>
      <c r="D734" s="9" t="s">
        <v>3976</v>
      </c>
      <c r="E734" s="8">
        <v>130</v>
      </c>
      <c r="F734" s="8">
        <v>51</v>
      </c>
      <c r="G734" s="9" t="s">
        <v>3798</v>
      </c>
      <c r="H734" s="2">
        <v>50</v>
      </c>
      <c r="I734" s="38" t="s">
        <v>2965</v>
      </c>
    </row>
    <row r="735" spans="1:9">
      <c r="A735" s="8">
        <v>731</v>
      </c>
      <c r="B735" s="9" t="s">
        <v>3823</v>
      </c>
      <c r="C735" s="9" t="s">
        <v>4075</v>
      </c>
      <c r="D735" s="5" t="s">
        <v>4225</v>
      </c>
      <c r="E735" s="8">
        <v>4334</v>
      </c>
      <c r="F735" s="8">
        <v>67</v>
      </c>
      <c r="G735" s="9" t="s">
        <v>3707</v>
      </c>
      <c r="H735" s="2">
        <v>60</v>
      </c>
      <c r="I735" s="38" t="s">
        <v>2965</v>
      </c>
    </row>
    <row r="736" spans="1:9">
      <c r="A736" s="8">
        <v>732</v>
      </c>
      <c r="B736" s="9" t="s">
        <v>1133</v>
      </c>
      <c r="C736" s="9" t="s">
        <v>4001</v>
      </c>
      <c r="D736" s="10"/>
      <c r="E736" s="8">
        <v>1834</v>
      </c>
      <c r="F736" s="8">
        <v>27</v>
      </c>
      <c r="G736" s="9" t="s">
        <v>3707</v>
      </c>
      <c r="H736" s="2" t="s">
        <v>2447</v>
      </c>
      <c r="I736" s="38" t="s">
        <v>2966</v>
      </c>
    </row>
    <row r="737" spans="1:9">
      <c r="A737" s="8">
        <v>733</v>
      </c>
      <c r="B737" s="9" t="s">
        <v>685</v>
      </c>
      <c r="C737" s="9" t="s">
        <v>1134</v>
      </c>
      <c r="D737" s="9" t="s">
        <v>3808</v>
      </c>
      <c r="E737" s="8">
        <v>12715</v>
      </c>
      <c r="F737" s="8">
        <v>35</v>
      </c>
      <c r="G737" s="9" t="s">
        <v>3707</v>
      </c>
      <c r="H737" s="2">
        <v>30</v>
      </c>
      <c r="I737" s="38" t="s">
        <v>2967</v>
      </c>
    </row>
    <row r="738" spans="1:9">
      <c r="A738" s="8">
        <v>734</v>
      </c>
      <c r="B738" s="9" t="s">
        <v>1135</v>
      </c>
      <c r="C738" s="9" t="s">
        <v>1130</v>
      </c>
      <c r="D738" s="9" t="s">
        <v>3808</v>
      </c>
      <c r="E738" s="8">
        <v>9744</v>
      </c>
      <c r="F738" s="8">
        <v>31</v>
      </c>
      <c r="G738" s="9" t="s">
        <v>3798</v>
      </c>
      <c r="H738" s="2">
        <v>30</v>
      </c>
      <c r="I738" s="38" t="s">
        <v>2968</v>
      </c>
    </row>
    <row r="739" spans="1:9">
      <c r="A739" s="8">
        <v>735</v>
      </c>
      <c r="B739" s="9" t="s">
        <v>4437</v>
      </c>
      <c r="C739" s="9" t="s">
        <v>4595</v>
      </c>
      <c r="D739" s="9" t="s">
        <v>3808</v>
      </c>
      <c r="E739" s="8">
        <v>9726</v>
      </c>
      <c r="F739" s="8">
        <v>21</v>
      </c>
      <c r="G739" s="9" t="s">
        <v>3798</v>
      </c>
      <c r="H739" s="2" t="s">
        <v>2447</v>
      </c>
      <c r="I739" s="38" t="s">
        <v>2968</v>
      </c>
    </row>
    <row r="740" spans="1:9">
      <c r="A740" s="8">
        <v>736</v>
      </c>
      <c r="B740" s="9" t="s">
        <v>1136</v>
      </c>
      <c r="C740" s="9" t="s">
        <v>4084</v>
      </c>
      <c r="D740" s="9" t="s">
        <v>3808</v>
      </c>
      <c r="E740" s="8">
        <v>10681</v>
      </c>
      <c r="F740" s="8">
        <v>45</v>
      </c>
      <c r="G740" s="9" t="s">
        <v>3707</v>
      </c>
      <c r="H740" s="2">
        <v>40</v>
      </c>
      <c r="I740" s="38" t="s">
        <v>2968</v>
      </c>
    </row>
    <row r="741" spans="1:9">
      <c r="A741" s="8">
        <v>737</v>
      </c>
      <c r="B741" s="9" t="s">
        <v>3994</v>
      </c>
      <c r="C741" s="9" t="s">
        <v>1137</v>
      </c>
      <c r="D741" s="9" t="s">
        <v>3808</v>
      </c>
      <c r="E741" s="8">
        <v>13316</v>
      </c>
      <c r="F741" s="8">
        <v>45</v>
      </c>
      <c r="G741" s="9" t="s">
        <v>3707</v>
      </c>
      <c r="H741" s="2">
        <v>40</v>
      </c>
      <c r="I741" s="38" t="s">
        <v>2969</v>
      </c>
    </row>
    <row r="742" spans="1:9">
      <c r="A742" s="8">
        <v>738</v>
      </c>
      <c r="B742" s="9" t="s">
        <v>1138</v>
      </c>
      <c r="C742" s="9" t="s">
        <v>1139</v>
      </c>
      <c r="D742" s="9" t="s">
        <v>4189</v>
      </c>
      <c r="E742" s="8">
        <v>12004</v>
      </c>
      <c r="F742" s="8">
        <v>36</v>
      </c>
      <c r="G742" s="9" t="s">
        <v>3707</v>
      </c>
      <c r="H742" s="2">
        <v>30</v>
      </c>
      <c r="I742" s="38" t="s">
        <v>2969</v>
      </c>
    </row>
    <row r="743" spans="1:9">
      <c r="A743" s="8">
        <v>739</v>
      </c>
      <c r="B743" s="9" t="s">
        <v>1140</v>
      </c>
      <c r="C743" s="9" t="s">
        <v>1141</v>
      </c>
      <c r="D743" s="9" t="s">
        <v>3808</v>
      </c>
      <c r="E743" s="8">
        <v>10711</v>
      </c>
      <c r="F743" s="8">
        <v>40</v>
      </c>
      <c r="G743" s="9" t="s">
        <v>3707</v>
      </c>
      <c r="H743" s="2">
        <v>40</v>
      </c>
      <c r="I743" s="38" t="s">
        <v>2969</v>
      </c>
    </row>
    <row r="744" spans="1:9">
      <c r="A744" s="8">
        <v>740</v>
      </c>
      <c r="B744" s="9" t="s">
        <v>1069</v>
      </c>
      <c r="C744" s="9" t="s">
        <v>1142</v>
      </c>
      <c r="D744" s="9" t="s">
        <v>3714</v>
      </c>
      <c r="E744" s="8">
        <v>11703</v>
      </c>
      <c r="F744" s="8">
        <v>37</v>
      </c>
      <c r="G744" s="9" t="s">
        <v>3798</v>
      </c>
      <c r="H744" s="2">
        <v>30</v>
      </c>
      <c r="I744" s="38" t="s">
        <v>2970</v>
      </c>
    </row>
    <row r="745" spans="1:9">
      <c r="A745" s="8">
        <v>741</v>
      </c>
      <c r="B745" s="9" t="s">
        <v>4437</v>
      </c>
      <c r="C745" s="9" t="s">
        <v>1143</v>
      </c>
      <c r="D745" s="9" t="s">
        <v>3808</v>
      </c>
      <c r="E745" s="8">
        <v>9788</v>
      </c>
      <c r="F745" s="8">
        <v>40</v>
      </c>
      <c r="G745" s="9" t="s">
        <v>3707</v>
      </c>
      <c r="H745" s="2">
        <v>40</v>
      </c>
      <c r="I745" s="38" t="s">
        <v>2971</v>
      </c>
    </row>
    <row r="746" spans="1:9">
      <c r="A746" s="8">
        <v>742</v>
      </c>
      <c r="B746" s="9" t="s">
        <v>954</v>
      </c>
      <c r="C746" s="9" t="s">
        <v>807</v>
      </c>
      <c r="D746" s="5" t="s">
        <v>3863</v>
      </c>
      <c r="E746" s="8">
        <v>6638</v>
      </c>
      <c r="F746" s="8">
        <v>47</v>
      </c>
      <c r="G746" s="9" t="s">
        <v>3707</v>
      </c>
      <c r="H746" s="2">
        <v>40</v>
      </c>
      <c r="I746" s="38" t="s">
        <v>2972</v>
      </c>
    </row>
    <row r="747" spans="1:9">
      <c r="A747" s="8">
        <v>743</v>
      </c>
      <c r="B747" s="9" t="s">
        <v>1144</v>
      </c>
      <c r="C747" s="9" t="s">
        <v>1145</v>
      </c>
      <c r="D747" s="10"/>
      <c r="E747" s="10"/>
      <c r="F747" s="8">
        <v>46</v>
      </c>
      <c r="G747" s="9" t="s">
        <v>3798</v>
      </c>
      <c r="H747" s="2">
        <v>40</v>
      </c>
      <c r="I747" s="38" t="s">
        <v>2973</v>
      </c>
    </row>
    <row r="748" spans="1:9">
      <c r="A748" s="8">
        <v>744</v>
      </c>
      <c r="B748" s="9" t="s">
        <v>1146</v>
      </c>
      <c r="C748" s="9" t="s">
        <v>1147</v>
      </c>
      <c r="D748" s="9" t="s">
        <v>3858</v>
      </c>
      <c r="E748" s="8">
        <v>4602</v>
      </c>
      <c r="F748" s="8">
        <v>36</v>
      </c>
      <c r="G748" s="9" t="s">
        <v>3707</v>
      </c>
      <c r="H748" s="2">
        <v>30</v>
      </c>
      <c r="I748" s="38" t="s">
        <v>2974</v>
      </c>
    </row>
    <row r="749" spans="1:9">
      <c r="A749" s="8">
        <v>745</v>
      </c>
      <c r="B749" s="9" t="s">
        <v>1148</v>
      </c>
      <c r="C749" s="9" t="s">
        <v>3889</v>
      </c>
      <c r="D749" s="9" t="s">
        <v>3770</v>
      </c>
      <c r="E749" s="8">
        <v>885</v>
      </c>
      <c r="F749" s="10"/>
      <c r="G749" s="9" t="s">
        <v>3707</v>
      </c>
      <c r="H749" s="2" t="s">
        <v>2447</v>
      </c>
      <c r="I749" s="38" t="s">
        <v>2975</v>
      </c>
    </row>
    <row r="750" spans="1:9">
      <c r="A750" s="8">
        <v>746</v>
      </c>
      <c r="B750" s="9" t="s">
        <v>1149</v>
      </c>
      <c r="C750" s="9" t="s">
        <v>64</v>
      </c>
      <c r="D750" s="10"/>
      <c r="E750" s="8">
        <v>7654</v>
      </c>
      <c r="F750" s="8">
        <v>23</v>
      </c>
      <c r="G750" s="9" t="s">
        <v>3798</v>
      </c>
      <c r="H750" s="2" t="s">
        <v>2447</v>
      </c>
      <c r="I750" s="38" t="s">
        <v>2976</v>
      </c>
    </row>
    <row r="751" spans="1:9">
      <c r="A751" s="8">
        <v>747</v>
      </c>
      <c r="B751" s="9" t="s">
        <v>1150</v>
      </c>
      <c r="C751" s="9" t="s">
        <v>4075</v>
      </c>
      <c r="D751" s="9" t="s">
        <v>3951</v>
      </c>
      <c r="E751" s="8">
        <v>5757</v>
      </c>
      <c r="F751" s="8">
        <v>66</v>
      </c>
      <c r="G751" s="9" t="s">
        <v>3707</v>
      </c>
      <c r="H751" s="2">
        <v>60</v>
      </c>
      <c r="I751" s="38" t="s">
        <v>2977</v>
      </c>
    </row>
    <row r="752" spans="1:9">
      <c r="A752" s="8">
        <v>748</v>
      </c>
      <c r="B752" s="9" t="s">
        <v>1151</v>
      </c>
      <c r="C752" s="9" t="s">
        <v>1152</v>
      </c>
      <c r="D752" s="9" t="s">
        <v>3770</v>
      </c>
      <c r="E752" s="8">
        <v>2026</v>
      </c>
      <c r="F752" s="8">
        <v>29</v>
      </c>
      <c r="G752" s="9" t="s">
        <v>3707</v>
      </c>
      <c r="H752" s="2" t="s">
        <v>2447</v>
      </c>
      <c r="I752" s="38" t="s">
        <v>2977</v>
      </c>
    </row>
    <row r="753" spans="1:9">
      <c r="A753" s="8">
        <v>749</v>
      </c>
      <c r="B753" s="9" t="s">
        <v>1153</v>
      </c>
      <c r="C753" s="9" t="s">
        <v>1154</v>
      </c>
      <c r="D753" s="9" t="s">
        <v>3948</v>
      </c>
      <c r="E753" s="8">
        <v>3116</v>
      </c>
      <c r="F753" s="8">
        <v>40</v>
      </c>
      <c r="G753" s="9" t="s">
        <v>3798</v>
      </c>
      <c r="H753" s="2">
        <v>40</v>
      </c>
      <c r="I753" s="38" t="s">
        <v>2978</v>
      </c>
    </row>
    <row r="754" spans="1:9">
      <c r="A754" s="8">
        <v>750</v>
      </c>
      <c r="B754" s="9" t="s">
        <v>1155</v>
      </c>
      <c r="C754" s="9" t="s">
        <v>132</v>
      </c>
      <c r="D754" s="5" t="s">
        <v>3811</v>
      </c>
      <c r="E754" s="8">
        <v>9001</v>
      </c>
      <c r="F754" s="8">
        <v>54</v>
      </c>
      <c r="G754" s="9" t="s">
        <v>3707</v>
      </c>
      <c r="H754" s="2">
        <v>50</v>
      </c>
      <c r="I754" s="38" t="s">
        <v>2979</v>
      </c>
    </row>
    <row r="755" spans="1:9">
      <c r="A755" s="8">
        <v>751</v>
      </c>
      <c r="B755" s="9" t="s">
        <v>3897</v>
      </c>
      <c r="C755" s="9" t="s">
        <v>3900</v>
      </c>
      <c r="D755" s="10"/>
      <c r="E755" s="8">
        <v>1801</v>
      </c>
      <c r="F755" s="8">
        <v>27</v>
      </c>
      <c r="G755" s="9" t="s">
        <v>3707</v>
      </c>
      <c r="H755" s="2" t="s">
        <v>2447</v>
      </c>
      <c r="I755" s="38" t="s">
        <v>2980</v>
      </c>
    </row>
    <row r="756" spans="1:9">
      <c r="A756" s="8">
        <v>752</v>
      </c>
      <c r="B756" s="5" t="s">
        <v>3643</v>
      </c>
      <c r="C756" s="10"/>
      <c r="D756" s="10"/>
      <c r="E756" s="10"/>
      <c r="F756" s="10"/>
      <c r="G756" s="10"/>
      <c r="H756" s="2" t="s">
        <v>2447</v>
      </c>
      <c r="I756" s="38" t="s">
        <v>2980</v>
      </c>
    </row>
    <row r="757" spans="1:9">
      <c r="A757" s="8">
        <v>753</v>
      </c>
      <c r="B757" s="9" t="s">
        <v>1156</v>
      </c>
      <c r="C757" s="9" t="s">
        <v>4073</v>
      </c>
      <c r="D757" s="9" t="s">
        <v>3710</v>
      </c>
      <c r="E757" s="8">
        <v>690</v>
      </c>
      <c r="F757" s="8">
        <v>24</v>
      </c>
      <c r="G757" s="9" t="s">
        <v>3798</v>
      </c>
      <c r="H757" s="2" t="s">
        <v>2447</v>
      </c>
      <c r="I757" s="38" t="s">
        <v>2981</v>
      </c>
    </row>
    <row r="758" spans="1:9">
      <c r="A758" s="8">
        <v>754</v>
      </c>
      <c r="B758" s="9" t="s">
        <v>768</v>
      </c>
      <c r="C758" s="9" t="s">
        <v>1157</v>
      </c>
      <c r="D758" s="9" t="s">
        <v>3745</v>
      </c>
      <c r="E758" s="8">
        <v>3732</v>
      </c>
      <c r="F758" s="8">
        <v>40</v>
      </c>
      <c r="G758" s="9" t="s">
        <v>3798</v>
      </c>
      <c r="H758" s="2">
        <v>40</v>
      </c>
      <c r="I758" s="38" t="s">
        <v>2981</v>
      </c>
    </row>
    <row r="759" spans="1:9">
      <c r="A759" s="8">
        <v>755</v>
      </c>
      <c r="B759" s="5" t="s">
        <v>3643</v>
      </c>
      <c r="C759" s="10"/>
      <c r="D759" s="10"/>
      <c r="E759" s="10"/>
      <c r="F759" s="10"/>
      <c r="G759" s="10"/>
      <c r="H759" s="2" t="s">
        <v>2447</v>
      </c>
      <c r="I759" s="38" t="s">
        <v>2982</v>
      </c>
    </row>
    <row r="760" spans="1:9">
      <c r="A760" s="8">
        <v>756</v>
      </c>
      <c r="B760" s="9" t="s">
        <v>280</v>
      </c>
      <c r="C760" s="9" t="s">
        <v>1158</v>
      </c>
      <c r="D760" s="9" t="s">
        <v>3714</v>
      </c>
      <c r="E760" s="8">
        <v>7207</v>
      </c>
      <c r="F760" s="10"/>
      <c r="G760" s="9" t="s">
        <v>3707</v>
      </c>
      <c r="H760" s="2" t="s">
        <v>2447</v>
      </c>
      <c r="I760" s="38" t="s">
        <v>2983</v>
      </c>
    </row>
    <row r="761" spans="1:9">
      <c r="A761" s="8">
        <v>757</v>
      </c>
      <c r="B761" s="9" t="s">
        <v>1159</v>
      </c>
      <c r="C761" s="9" t="s">
        <v>974</v>
      </c>
      <c r="D761" s="9" t="s">
        <v>3951</v>
      </c>
      <c r="E761" s="8">
        <v>2873</v>
      </c>
      <c r="F761" s="10"/>
      <c r="G761" s="9" t="s">
        <v>3798</v>
      </c>
      <c r="H761" s="2" t="s">
        <v>2447</v>
      </c>
      <c r="I761" s="38" t="s">
        <v>2984</v>
      </c>
    </row>
    <row r="762" spans="1:9">
      <c r="A762" s="8">
        <v>758</v>
      </c>
      <c r="B762" s="9" t="s">
        <v>1160</v>
      </c>
      <c r="C762" s="9" t="s">
        <v>4259</v>
      </c>
      <c r="D762" s="5" t="s">
        <v>4002</v>
      </c>
      <c r="E762" s="8">
        <v>10449</v>
      </c>
      <c r="F762" s="8">
        <v>32</v>
      </c>
      <c r="G762" s="9" t="s">
        <v>3707</v>
      </c>
      <c r="H762" s="2">
        <v>30</v>
      </c>
      <c r="I762" s="38" t="s">
        <v>2985</v>
      </c>
    </row>
    <row r="763" spans="1:9">
      <c r="A763" s="8">
        <v>759</v>
      </c>
      <c r="B763" s="9" t="s">
        <v>3897</v>
      </c>
      <c r="C763" s="9" t="s">
        <v>1161</v>
      </c>
      <c r="D763" s="9" t="s">
        <v>1123</v>
      </c>
      <c r="E763" s="8">
        <v>6870</v>
      </c>
      <c r="F763" s="8">
        <v>60</v>
      </c>
      <c r="G763" s="9" t="s">
        <v>3798</v>
      </c>
      <c r="H763" s="2">
        <v>60</v>
      </c>
      <c r="I763" s="38" t="s">
        <v>3671</v>
      </c>
    </row>
    <row r="764" spans="1:9">
      <c r="A764" s="8">
        <v>760</v>
      </c>
      <c r="B764" s="9" t="s">
        <v>1162</v>
      </c>
      <c r="C764" s="9" t="s">
        <v>1163</v>
      </c>
      <c r="D764" s="9" t="s">
        <v>1164</v>
      </c>
      <c r="E764" s="8">
        <v>13219</v>
      </c>
      <c r="F764" s="8">
        <v>32</v>
      </c>
      <c r="G764" s="9" t="s">
        <v>3798</v>
      </c>
      <c r="H764" s="2">
        <v>30</v>
      </c>
      <c r="I764" s="38" t="s">
        <v>2986</v>
      </c>
    </row>
    <row r="765" spans="1:9">
      <c r="A765" s="8">
        <v>761</v>
      </c>
      <c r="B765" s="9" t="s">
        <v>245</v>
      </c>
      <c r="C765" s="9" t="s">
        <v>537</v>
      </c>
      <c r="D765" s="9" t="s">
        <v>3710</v>
      </c>
      <c r="E765" s="8">
        <v>1435</v>
      </c>
      <c r="F765" s="8">
        <v>54</v>
      </c>
      <c r="G765" s="9" t="s">
        <v>3707</v>
      </c>
      <c r="H765" s="2">
        <v>50</v>
      </c>
      <c r="I765" s="38" t="s">
        <v>2987</v>
      </c>
    </row>
    <row r="766" spans="1:9">
      <c r="A766" s="8">
        <v>762</v>
      </c>
      <c r="B766" s="9" t="s">
        <v>1165</v>
      </c>
      <c r="C766" s="9" t="s">
        <v>1166</v>
      </c>
      <c r="D766" s="9" t="s">
        <v>3722</v>
      </c>
      <c r="E766" s="8">
        <v>9585</v>
      </c>
      <c r="F766" s="8">
        <v>45</v>
      </c>
      <c r="G766" s="9" t="s">
        <v>3707</v>
      </c>
      <c r="H766" s="2">
        <v>40</v>
      </c>
      <c r="I766" s="38" t="s">
        <v>2988</v>
      </c>
    </row>
    <row r="767" spans="1:9">
      <c r="A767" s="8">
        <v>763</v>
      </c>
      <c r="B767" s="9" t="s">
        <v>767</v>
      </c>
      <c r="C767" s="9" t="s">
        <v>1167</v>
      </c>
      <c r="D767" s="10"/>
      <c r="E767" s="8">
        <v>850</v>
      </c>
      <c r="F767" s="8">
        <v>20</v>
      </c>
      <c r="G767" s="9" t="s">
        <v>3798</v>
      </c>
      <c r="H767" s="2" t="s">
        <v>2447</v>
      </c>
      <c r="I767" s="38" t="s">
        <v>2988</v>
      </c>
    </row>
    <row r="768" spans="1:9">
      <c r="A768" s="8">
        <v>764</v>
      </c>
      <c r="B768" s="9" t="s">
        <v>4281</v>
      </c>
      <c r="C768" s="9" t="s">
        <v>729</v>
      </c>
      <c r="D768" s="9" t="s">
        <v>219</v>
      </c>
      <c r="E768" s="8">
        <v>4762</v>
      </c>
      <c r="F768" s="8">
        <v>54</v>
      </c>
      <c r="G768" s="9" t="s">
        <v>3707</v>
      </c>
      <c r="H768" s="2">
        <v>50</v>
      </c>
      <c r="I768" s="38" t="s">
        <v>2989</v>
      </c>
    </row>
    <row r="769" spans="1:9">
      <c r="A769" s="8">
        <v>765</v>
      </c>
      <c r="B769" s="9" t="s">
        <v>4307</v>
      </c>
      <c r="C769" s="9" t="s">
        <v>3837</v>
      </c>
      <c r="D769" s="9" t="s">
        <v>219</v>
      </c>
      <c r="E769" s="8">
        <v>8778</v>
      </c>
      <c r="F769" s="10"/>
      <c r="G769" s="9" t="s">
        <v>3707</v>
      </c>
      <c r="H769" s="2" t="s">
        <v>2447</v>
      </c>
      <c r="I769" s="38" t="s">
        <v>2990</v>
      </c>
    </row>
    <row r="770" spans="1:9">
      <c r="A770" s="8">
        <v>766</v>
      </c>
      <c r="B770" s="9" t="s">
        <v>1168</v>
      </c>
      <c r="C770" s="9" t="s">
        <v>1169</v>
      </c>
      <c r="D770" s="9" t="s">
        <v>4368</v>
      </c>
      <c r="E770" s="8">
        <v>7815</v>
      </c>
      <c r="F770" s="8">
        <v>58</v>
      </c>
      <c r="G770" s="9" t="s">
        <v>3798</v>
      </c>
      <c r="H770" s="2">
        <v>50</v>
      </c>
      <c r="I770" s="38" t="s">
        <v>2991</v>
      </c>
    </row>
    <row r="771" spans="1:9">
      <c r="A771" s="8">
        <v>767</v>
      </c>
      <c r="B771" s="9" t="s">
        <v>3861</v>
      </c>
      <c r="C771" s="9" t="s">
        <v>1170</v>
      </c>
      <c r="D771" s="9" t="s">
        <v>3710</v>
      </c>
      <c r="E771" s="8">
        <v>753</v>
      </c>
      <c r="F771" s="8">
        <v>40</v>
      </c>
      <c r="G771" s="9" t="s">
        <v>3798</v>
      </c>
      <c r="H771" s="2">
        <v>40</v>
      </c>
      <c r="I771" s="38" t="s">
        <v>2992</v>
      </c>
    </row>
    <row r="772" spans="1:9">
      <c r="A772" s="8">
        <v>768</v>
      </c>
      <c r="B772" s="10"/>
      <c r="C772" s="9" t="s">
        <v>1171</v>
      </c>
      <c r="D772" s="9" t="s">
        <v>3722</v>
      </c>
      <c r="E772" s="8">
        <v>848</v>
      </c>
      <c r="F772" s="8">
        <v>41</v>
      </c>
      <c r="G772" s="9" t="s">
        <v>3707</v>
      </c>
      <c r="H772" s="2">
        <v>40</v>
      </c>
      <c r="I772" s="38" t="s">
        <v>2993</v>
      </c>
    </row>
    <row r="773" spans="1:9">
      <c r="A773" s="8">
        <v>769</v>
      </c>
      <c r="B773" s="9" t="s">
        <v>1172</v>
      </c>
      <c r="C773" s="9" t="s">
        <v>1173</v>
      </c>
      <c r="D773" s="10"/>
      <c r="E773" s="8">
        <v>874</v>
      </c>
      <c r="F773" s="8">
        <v>39</v>
      </c>
      <c r="G773" s="9" t="s">
        <v>3798</v>
      </c>
      <c r="H773" s="2">
        <v>30</v>
      </c>
      <c r="I773" s="38" t="s">
        <v>2994</v>
      </c>
    </row>
    <row r="774" spans="1:9">
      <c r="A774" s="8">
        <v>770</v>
      </c>
      <c r="B774" s="9" t="s">
        <v>1174</v>
      </c>
      <c r="C774" s="9" t="s">
        <v>1175</v>
      </c>
      <c r="D774" s="9" t="s">
        <v>3745</v>
      </c>
      <c r="E774" s="8">
        <v>3730</v>
      </c>
      <c r="F774" s="8">
        <v>49</v>
      </c>
      <c r="G774" s="9" t="s">
        <v>3707</v>
      </c>
      <c r="H774" s="2">
        <v>40</v>
      </c>
      <c r="I774" s="38" t="s">
        <v>2995</v>
      </c>
    </row>
    <row r="775" spans="1:9">
      <c r="A775" s="8">
        <v>771</v>
      </c>
      <c r="B775" s="9" t="s">
        <v>1176</v>
      </c>
      <c r="C775" s="9" t="s">
        <v>1177</v>
      </c>
      <c r="D775" s="5" t="s">
        <v>3933</v>
      </c>
      <c r="E775" s="8">
        <v>12841</v>
      </c>
      <c r="F775" s="8">
        <v>38</v>
      </c>
      <c r="G775" s="9" t="s">
        <v>3798</v>
      </c>
      <c r="H775" s="2">
        <v>30</v>
      </c>
      <c r="I775" s="38" t="s">
        <v>2995</v>
      </c>
    </row>
    <row r="776" spans="1:9">
      <c r="A776" s="8">
        <v>772</v>
      </c>
      <c r="B776" s="9" t="s">
        <v>1178</v>
      </c>
      <c r="C776" s="9" t="s">
        <v>3826</v>
      </c>
      <c r="D776" s="9" t="s">
        <v>3710</v>
      </c>
      <c r="E776" s="8">
        <v>805</v>
      </c>
      <c r="F776" s="8">
        <v>42</v>
      </c>
      <c r="G776" s="9" t="s">
        <v>3798</v>
      </c>
      <c r="H776" s="2">
        <v>40</v>
      </c>
      <c r="I776" s="38" t="s">
        <v>2996</v>
      </c>
    </row>
    <row r="777" spans="1:9">
      <c r="A777" s="8">
        <v>773</v>
      </c>
      <c r="B777" s="10" t="s">
        <v>3651</v>
      </c>
      <c r="C777" s="10"/>
      <c r="D777" s="10"/>
      <c r="E777" s="10"/>
      <c r="F777" s="10"/>
      <c r="G777" s="10"/>
      <c r="H777" s="2" t="s">
        <v>2447</v>
      </c>
      <c r="I777" s="38" t="s">
        <v>2996</v>
      </c>
    </row>
    <row r="778" spans="1:9">
      <c r="A778" s="8">
        <v>774</v>
      </c>
      <c r="B778" s="9" t="s">
        <v>1179</v>
      </c>
      <c r="C778" s="10"/>
      <c r="D778" s="9" t="s">
        <v>3738</v>
      </c>
      <c r="E778" s="8">
        <v>10786</v>
      </c>
      <c r="F778" s="8">
        <v>32</v>
      </c>
      <c r="G778" s="9" t="s">
        <v>3707</v>
      </c>
      <c r="H778" s="2">
        <v>30</v>
      </c>
      <c r="I778" s="38" t="s">
        <v>2997</v>
      </c>
    </row>
    <row r="779" spans="1:9">
      <c r="A779" s="8">
        <v>775</v>
      </c>
      <c r="B779" s="9" t="s">
        <v>1180</v>
      </c>
      <c r="C779" s="9" t="s">
        <v>1181</v>
      </c>
      <c r="D779" s="9" t="s">
        <v>3714</v>
      </c>
      <c r="E779" s="8">
        <v>7289</v>
      </c>
      <c r="F779" s="8">
        <v>27</v>
      </c>
      <c r="G779" s="9" t="s">
        <v>3707</v>
      </c>
      <c r="H779" s="2" t="s">
        <v>2447</v>
      </c>
      <c r="I779" s="38" t="s">
        <v>2998</v>
      </c>
    </row>
    <row r="780" spans="1:9">
      <c r="A780" s="8">
        <v>776</v>
      </c>
      <c r="B780" s="9" t="s">
        <v>1182</v>
      </c>
      <c r="C780" s="9" t="s">
        <v>1183</v>
      </c>
      <c r="D780" s="9" t="s">
        <v>3858</v>
      </c>
      <c r="E780" s="8">
        <v>4601</v>
      </c>
      <c r="F780" s="8">
        <v>45</v>
      </c>
      <c r="G780" s="9" t="s">
        <v>3707</v>
      </c>
      <c r="H780" s="2">
        <v>40</v>
      </c>
      <c r="I780" s="38" t="s">
        <v>2999</v>
      </c>
    </row>
    <row r="781" spans="1:9">
      <c r="A781" s="8">
        <v>777</v>
      </c>
      <c r="B781" s="9" t="s">
        <v>4545</v>
      </c>
      <c r="C781" s="9" t="s">
        <v>4445</v>
      </c>
      <c r="D781" s="10"/>
      <c r="E781" s="10"/>
      <c r="F781" s="8">
        <v>46</v>
      </c>
      <c r="G781" s="9" t="s">
        <v>3798</v>
      </c>
      <c r="H781" s="2">
        <v>40</v>
      </c>
      <c r="I781" s="38" t="s">
        <v>3000</v>
      </c>
    </row>
    <row r="782" spans="1:9">
      <c r="A782" s="8">
        <v>778</v>
      </c>
      <c r="B782" s="5" t="s">
        <v>3643</v>
      </c>
      <c r="C782" s="10"/>
      <c r="D782" s="10"/>
      <c r="E782" s="10"/>
      <c r="F782" s="10"/>
      <c r="G782" s="10"/>
      <c r="H782" s="2" t="s">
        <v>2447</v>
      </c>
      <c r="I782" s="38" t="s">
        <v>3001</v>
      </c>
    </row>
    <row r="783" spans="1:9">
      <c r="A783" s="8">
        <v>779</v>
      </c>
      <c r="B783" s="9" t="s">
        <v>1184</v>
      </c>
      <c r="C783" s="9" t="s">
        <v>1185</v>
      </c>
      <c r="D783" s="10"/>
      <c r="E783" s="10"/>
      <c r="F783" s="8">
        <v>32</v>
      </c>
      <c r="G783" s="9" t="s">
        <v>3798</v>
      </c>
      <c r="H783" s="2">
        <v>30</v>
      </c>
      <c r="I783" s="38" t="s">
        <v>3002</v>
      </c>
    </row>
    <row r="784" spans="1:9">
      <c r="A784" s="8">
        <v>780</v>
      </c>
      <c r="B784" s="9" t="s">
        <v>1186</v>
      </c>
      <c r="C784" s="9" t="s">
        <v>3889</v>
      </c>
      <c r="D784" s="5" t="s">
        <v>4280</v>
      </c>
      <c r="E784" s="8">
        <v>6222</v>
      </c>
      <c r="F784" s="8">
        <v>50</v>
      </c>
      <c r="G784" s="9" t="s">
        <v>3707</v>
      </c>
      <c r="H784" s="2">
        <v>50</v>
      </c>
      <c r="I784" s="38" t="s">
        <v>3003</v>
      </c>
    </row>
    <row r="785" spans="1:9">
      <c r="A785" s="8">
        <v>781</v>
      </c>
      <c r="B785" s="9" t="s">
        <v>1187</v>
      </c>
      <c r="C785" s="9" t="s">
        <v>4197</v>
      </c>
      <c r="D785" s="9" t="s">
        <v>3710</v>
      </c>
      <c r="E785" s="8">
        <v>1146</v>
      </c>
      <c r="F785" s="8">
        <v>63</v>
      </c>
      <c r="G785" s="9" t="s">
        <v>3798</v>
      </c>
      <c r="H785" s="2">
        <v>60</v>
      </c>
      <c r="I785" s="38" t="s">
        <v>3004</v>
      </c>
    </row>
    <row r="786" spans="1:9">
      <c r="A786" s="8">
        <v>782</v>
      </c>
      <c r="B786" s="5" t="s">
        <v>3643</v>
      </c>
      <c r="C786" s="10"/>
      <c r="D786" s="10"/>
      <c r="E786" s="10"/>
      <c r="F786" s="10"/>
      <c r="G786" s="10"/>
      <c r="H786" s="2" t="s">
        <v>2447</v>
      </c>
      <c r="I786" s="38" t="s">
        <v>3005</v>
      </c>
    </row>
    <row r="787" spans="1:9">
      <c r="A787" s="8">
        <v>783</v>
      </c>
      <c r="B787" s="9" t="s">
        <v>1188</v>
      </c>
      <c r="C787" s="9" t="s">
        <v>337</v>
      </c>
      <c r="D787" s="5" t="s">
        <v>3948</v>
      </c>
      <c r="E787" s="8">
        <v>3247</v>
      </c>
      <c r="F787" s="8">
        <v>50</v>
      </c>
      <c r="G787" s="9" t="s">
        <v>3798</v>
      </c>
      <c r="H787" s="2">
        <v>50</v>
      </c>
      <c r="I787" s="38" t="s">
        <v>3006</v>
      </c>
    </row>
    <row r="788" spans="1:9">
      <c r="A788" s="8">
        <v>784</v>
      </c>
      <c r="B788" s="9" t="s">
        <v>1189</v>
      </c>
      <c r="C788" s="9" t="s">
        <v>1190</v>
      </c>
      <c r="D788" s="9" t="s">
        <v>3722</v>
      </c>
      <c r="E788" s="8">
        <v>9544</v>
      </c>
      <c r="F788" s="8">
        <v>39</v>
      </c>
      <c r="G788" s="9" t="s">
        <v>3707</v>
      </c>
      <c r="H788" s="2">
        <v>30</v>
      </c>
      <c r="I788" s="38" t="s">
        <v>3007</v>
      </c>
    </row>
    <row r="789" spans="1:9">
      <c r="A789" s="8">
        <v>785</v>
      </c>
      <c r="B789" s="10"/>
      <c r="C789" s="9" t="s">
        <v>1191</v>
      </c>
      <c r="D789" s="10"/>
      <c r="E789" s="10"/>
      <c r="F789" s="8">
        <v>30</v>
      </c>
      <c r="G789" s="9" t="s">
        <v>3707</v>
      </c>
      <c r="H789" s="2">
        <v>30</v>
      </c>
      <c r="I789" s="38" t="s">
        <v>3008</v>
      </c>
    </row>
    <row r="790" spans="1:9">
      <c r="A790" s="8">
        <v>786</v>
      </c>
      <c r="B790" s="9" t="s">
        <v>499</v>
      </c>
      <c r="C790" s="9" t="s">
        <v>1173</v>
      </c>
      <c r="D790" s="5" t="s">
        <v>3634</v>
      </c>
      <c r="E790" s="8">
        <v>7601</v>
      </c>
      <c r="F790" s="8">
        <v>33</v>
      </c>
      <c r="G790" s="9" t="s">
        <v>3798</v>
      </c>
      <c r="H790" s="2">
        <v>30</v>
      </c>
      <c r="I790" s="38" t="s">
        <v>3008</v>
      </c>
    </row>
    <row r="791" spans="1:9">
      <c r="A791" s="8">
        <v>787</v>
      </c>
      <c r="B791" s="9" t="s">
        <v>4503</v>
      </c>
      <c r="C791" s="9" t="s">
        <v>1192</v>
      </c>
      <c r="D791" s="5" t="s">
        <v>3753</v>
      </c>
      <c r="E791" s="8">
        <v>7958</v>
      </c>
      <c r="F791" s="8">
        <v>47</v>
      </c>
      <c r="G791" s="9" t="s">
        <v>3707</v>
      </c>
      <c r="H791" s="2">
        <v>40</v>
      </c>
      <c r="I791" s="38" t="s">
        <v>3009</v>
      </c>
    </row>
    <row r="792" spans="1:9">
      <c r="A792" s="8">
        <v>788</v>
      </c>
      <c r="B792" s="9" t="s">
        <v>1193</v>
      </c>
      <c r="C792" s="9" t="s">
        <v>1194</v>
      </c>
      <c r="D792" s="5" t="s">
        <v>4225</v>
      </c>
      <c r="E792" s="8">
        <v>4337</v>
      </c>
      <c r="F792" s="8">
        <v>41</v>
      </c>
      <c r="G792" s="9" t="s">
        <v>3798</v>
      </c>
      <c r="H792" s="2">
        <v>40</v>
      </c>
      <c r="I792" s="38" t="s">
        <v>3009</v>
      </c>
    </row>
    <row r="793" spans="1:9">
      <c r="A793" s="8">
        <v>789</v>
      </c>
      <c r="B793" s="9" t="s">
        <v>1195</v>
      </c>
      <c r="C793" s="9" t="s">
        <v>145</v>
      </c>
      <c r="D793" s="9" t="s">
        <v>3745</v>
      </c>
      <c r="E793" s="8">
        <v>3649</v>
      </c>
      <c r="F793" s="8">
        <v>51</v>
      </c>
      <c r="G793" s="9" t="s">
        <v>3798</v>
      </c>
      <c r="H793" s="2">
        <v>50</v>
      </c>
      <c r="I793" s="38" t="s">
        <v>3010</v>
      </c>
    </row>
    <row r="794" spans="1:9">
      <c r="A794" s="8">
        <v>790</v>
      </c>
      <c r="B794" s="5" t="s">
        <v>3643</v>
      </c>
      <c r="C794" s="10"/>
      <c r="D794" s="10"/>
      <c r="E794" s="10"/>
      <c r="F794" s="10"/>
      <c r="G794" s="10"/>
      <c r="H794" s="2" t="s">
        <v>2447</v>
      </c>
      <c r="I794" s="38" t="s">
        <v>3011</v>
      </c>
    </row>
    <row r="795" spans="1:9">
      <c r="A795" s="8">
        <v>791</v>
      </c>
      <c r="B795" s="9" t="s">
        <v>1196</v>
      </c>
      <c r="C795" s="9" t="s">
        <v>135</v>
      </c>
      <c r="D795" s="9" t="s">
        <v>3710</v>
      </c>
      <c r="E795" s="8">
        <v>1029</v>
      </c>
      <c r="F795" s="8">
        <v>56</v>
      </c>
      <c r="G795" s="9" t="s">
        <v>3798</v>
      </c>
      <c r="H795" s="2">
        <v>50</v>
      </c>
      <c r="I795" s="38" t="s">
        <v>3012</v>
      </c>
    </row>
    <row r="796" spans="1:9">
      <c r="A796" s="8">
        <v>792</v>
      </c>
      <c r="B796" s="9" t="s">
        <v>1197</v>
      </c>
      <c r="C796" s="9" t="s">
        <v>1198</v>
      </c>
      <c r="D796" s="9" t="s">
        <v>3714</v>
      </c>
      <c r="E796" s="8">
        <v>7252</v>
      </c>
      <c r="F796" s="8">
        <v>37</v>
      </c>
      <c r="G796" s="9" t="s">
        <v>3798</v>
      </c>
      <c r="H796" s="2">
        <v>30</v>
      </c>
      <c r="I796" s="38" t="s">
        <v>3013</v>
      </c>
    </row>
    <row r="797" spans="1:9">
      <c r="A797" s="8">
        <v>793</v>
      </c>
      <c r="B797" s="9" t="s">
        <v>1199</v>
      </c>
      <c r="C797" s="9" t="s">
        <v>1200</v>
      </c>
      <c r="D797" s="9" t="s">
        <v>3770</v>
      </c>
      <c r="E797" s="8">
        <v>836</v>
      </c>
      <c r="F797" s="8">
        <v>46</v>
      </c>
      <c r="G797" s="9" t="s">
        <v>3707</v>
      </c>
      <c r="H797" s="2">
        <v>40</v>
      </c>
      <c r="I797" s="38" t="s">
        <v>3014</v>
      </c>
    </row>
    <row r="798" spans="1:9">
      <c r="A798" s="8">
        <v>794</v>
      </c>
      <c r="B798" s="9" t="s">
        <v>1201</v>
      </c>
      <c r="C798" s="9" t="s">
        <v>4182</v>
      </c>
      <c r="D798" s="9" t="s">
        <v>3710</v>
      </c>
      <c r="E798" s="8">
        <v>808</v>
      </c>
      <c r="F798" s="8">
        <v>51</v>
      </c>
      <c r="G798" s="9" t="s">
        <v>3707</v>
      </c>
      <c r="H798" s="2">
        <v>50</v>
      </c>
      <c r="I798" s="38" t="s">
        <v>3015</v>
      </c>
    </row>
    <row r="799" spans="1:9">
      <c r="A799" s="8">
        <v>795</v>
      </c>
      <c r="B799" s="9" t="s">
        <v>1202</v>
      </c>
      <c r="C799" s="9" t="s">
        <v>1203</v>
      </c>
      <c r="D799" s="9" t="s">
        <v>1204</v>
      </c>
      <c r="E799" s="8">
        <v>4949</v>
      </c>
      <c r="F799" s="8">
        <v>65</v>
      </c>
      <c r="G799" s="9" t="s">
        <v>3798</v>
      </c>
      <c r="H799" s="2">
        <v>60</v>
      </c>
      <c r="I799" s="38" t="s">
        <v>3015</v>
      </c>
    </row>
    <row r="800" spans="1:9">
      <c r="A800" s="8">
        <v>796</v>
      </c>
      <c r="B800" s="9" t="s">
        <v>1205</v>
      </c>
      <c r="C800" s="9" t="s">
        <v>4185</v>
      </c>
      <c r="D800" s="10"/>
      <c r="E800" s="8">
        <v>5391</v>
      </c>
      <c r="F800" s="8">
        <v>27</v>
      </c>
      <c r="G800" s="9" t="s">
        <v>3798</v>
      </c>
      <c r="H800" s="2" t="s">
        <v>2447</v>
      </c>
      <c r="I800" s="38" t="s">
        <v>3016</v>
      </c>
    </row>
    <row r="801" spans="1:9">
      <c r="A801" s="8">
        <v>797</v>
      </c>
      <c r="B801" s="9" t="s">
        <v>3994</v>
      </c>
      <c r="C801" s="9" t="s">
        <v>1206</v>
      </c>
      <c r="D801" s="10"/>
      <c r="E801" s="10"/>
      <c r="F801" s="8">
        <v>29</v>
      </c>
      <c r="G801" s="9" t="s">
        <v>3707</v>
      </c>
      <c r="H801" s="2" t="s">
        <v>2447</v>
      </c>
      <c r="I801" s="38" t="s">
        <v>3017</v>
      </c>
    </row>
    <row r="802" spans="1:9">
      <c r="A802" s="8">
        <v>798</v>
      </c>
      <c r="B802" s="9" t="s">
        <v>1207</v>
      </c>
      <c r="C802" s="9" t="s">
        <v>1208</v>
      </c>
      <c r="D802" s="5" t="s">
        <v>844</v>
      </c>
      <c r="E802" s="8">
        <v>831</v>
      </c>
      <c r="F802" s="8">
        <v>23</v>
      </c>
      <c r="G802" s="9" t="s">
        <v>3798</v>
      </c>
      <c r="H802" s="2" t="s">
        <v>2447</v>
      </c>
      <c r="I802" s="38" t="s">
        <v>3017</v>
      </c>
    </row>
    <row r="803" spans="1:9">
      <c r="A803" s="8">
        <v>799</v>
      </c>
      <c r="B803" s="9" t="s">
        <v>1209</v>
      </c>
      <c r="C803" s="9" t="s">
        <v>3968</v>
      </c>
      <c r="D803" s="9" t="s">
        <v>3792</v>
      </c>
      <c r="E803" s="8">
        <v>826</v>
      </c>
      <c r="F803" s="8">
        <v>47</v>
      </c>
      <c r="G803" s="9" t="s">
        <v>3707</v>
      </c>
      <c r="H803" s="2">
        <v>40</v>
      </c>
      <c r="I803" s="38" t="s">
        <v>3017</v>
      </c>
    </row>
    <row r="804" spans="1:9">
      <c r="A804" s="5">
        <v>800</v>
      </c>
      <c r="B804" s="5" t="s">
        <v>3844</v>
      </c>
      <c r="C804" s="5" t="s">
        <v>1539</v>
      </c>
      <c r="D804" s="5" t="s">
        <v>3753</v>
      </c>
      <c r="E804" s="5">
        <v>7966</v>
      </c>
      <c r="F804" s="5">
        <v>40</v>
      </c>
      <c r="G804" s="5" t="s">
        <v>3798</v>
      </c>
      <c r="H804" s="2">
        <v>40</v>
      </c>
      <c r="I804" s="38" t="s">
        <v>3018</v>
      </c>
    </row>
    <row r="805" spans="1:9">
      <c r="A805" s="5">
        <v>801</v>
      </c>
      <c r="B805" s="5" t="s">
        <v>1540</v>
      </c>
      <c r="C805" s="5" t="s">
        <v>218</v>
      </c>
      <c r="D805" s="5" t="s">
        <v>4189</v>
      </c>
      <c r="E805" s="5">
        <v>3907</v>
      </c>
      <c r="F805" s="5">
        <v>51</v>
      </c>
      <c r="G805" s="5" t="s">
        <v>3707</v>
      </c>
      <c r="H805" s="2">
        <v>50</v>
      </c>
      <c r="I805" s="38" t="s">
        <v>3019</v>
      </c>
    </row>
    <row r="806" spans="1:9">
      <c r="A806" s="5">
        <v>802</v>
      </c>
      <c r="B806" s="5" t="s">
        <v>1541</v>
      </c>
      <c r="C806" s="5" t="s">
        <v>1542</v>
      </c>
      <c r="D806" s="5" t="s">
        <v>1032</v>
      </c>
      <c r="E806" s="5">
        <v>1857</v>
      </c>
      <c r="F806" s="5">
        <v>31</v>
      </c>
      <c r="G806" s="5" t="s">
        <v>3707</v>
      </c>
      <c r="H806" s="2">
        <v>30</v>
      </c>
      <c r="I806" s="38" t="s">
        <v>3020</v>
      </c>
    </row>
    <row r="807" spans="1:9">
      <c r="A807" s="5">
        <v>803</v>
      </c>
      <c r="B807" s="5" t="s">
        <v>3643</v>
      </c>
      <c r="C807" s="5"/>
      <c r="D807" s="5"/>
      <c r="E807" s="5"/>
      <c r="F807" s="5"/>
      <c r="G807" s="5"/>
      <c r="H807" s="2" t="s">
        <v>2447</v>
      </c>
      <c r="I807" s="38" t="s">
        <v>3021</v>
      </c>
    </row>
    <row r="808" spans="1:9">
      <c r="A808" s="5">
        <v>804</v>
      </c>
      <c r="B808" s="5" t="s">
        <v>1543</v>
      </c>
      <c r="C808" s="5" t="s">
        <v>1544</v>
      </c>
      <c r="D808" s="5" t="s">
        <v>3632</v>
      </c>
      <c r="E808" s="5"/>
      <c r="F808" s="5">
        <v>23</v>
      </c>
      <c r="G808" s="5" t="s">
        <v>3707</v>
      </c>
      <c r="H808" s="2" t="s">
        <v>2447</v>
      </c>
      <c r="I808" s="38" t="s">
        <v>3022</v>
      </c>
    </row>
    <row r="809" spans="1:9">
      <c r="A809" s="5">
        <v>805</v>
      </c>
      <c r="B809" s="5" t="s">
        <v>1545</v>
      </c>
      <c r="C809" s="5" t="s">
        <v>4518</v>
      </c>
      <c r="D809" s="5" t="s">
        <v>3714</v>
      </c>
      <c r="E809" s="5">
        <v>11709</v>
      </c>
      <c r="F809" s="5">
        <v>39</v>
      </c>
      <c r="G809" s="5" t="s">
        <v>3707</v>
      </c>
      <c r="H809" s="2">
        <v>30</v>
      </c>
      <c r="I809" s="38" t="s">
        <v>3023</v>
      </c>
    </row>
    <row r="810" spans="1:9">
      <c r="A810" s="5">
        <v>806</v>
      </c>
      <c r="B810" s="5" t="s">
        <v>1546</v>
      </c>
      <c r="C810" s="5" t="s">
        <v>3883</v>
      </c>
      <c r="D810" s="5" t="s">
        <v>329</v>
      </c>
      <c r="E810" s="5">
        <v>13963</v>
      </c>
      <c r="F810" s="5">
        <v>33</v>
      </c>
      <c r="G810" s="5" t="s">
        <v>3707</v>
      </c>
      <c r="H810" s="2">
        <v>30</v>
      </c>
      <c r="I810" s="38" t="s">
        <v>3023</v>
      </c>
    </row>
    <row r="811" spans="1:9">
      <c r="A811" s="5">
        <v>807</v>
      </c>
      <c r="B811" s="5" t="s">
        <v>1547</v>
      </c>
      <c r="C811" s="5" t="s">
        <v>1548</v>
      </c>
      <c r="D811" s="5" t="s">
        <v>844</v>
      </c>
      <c r="E811" s="5">
        <v>1906</v>
      </c>
      <c r="F811" s="5">
        <v>43</v>
      </c>
      <c r="G811" s="5" t="s">
        <v>3798</v>
      </c>
      <c r="H811" s="2">
        <v>40</v>
      </c>
      <c r="I811" s="38" t="s">
        <v>3024</v>
      </c>
    </row>
    <row r="812" spans="1:9">
      <c r="A812" s="5">
        <v>808</v>
      </c>
      <c r="B812" s="5" t="s">
        <v>67</v>
      </c>
      <c r="C812" s="5" t="s">
        <v>1549</v>
      </c>
      <c r="D812" s="5" t="s">
        <v>4280</v>
      </c>
      <c r="E812" s="5">
        <v>10159</v>
      </c>
      <c r="F812" s="5">
        <v>35</v>
      </c>
      <c r="G812" s="5" t="s">
        <v>3798</v>
      </c>
      <c r="H812" s="2">
        <v>30</v>
      </c>
      <c r="I812" s="32" t="s">
        <v>3025</v>
      </c>
    </row>
    <row r="813" spans="1:9">
      <c r="A813" s="5">
        <v>809</v>
      </c>
      <c r="B813" s="5" t="s">
        <v>1550</v>
      </c>
      <c r="C813" s="5" t="s">
        <v>4077</v>
      </c>
      <c r="D813" s="5" t="s">
        <v>4265</v>
      </c>
      <c r="E813" s="5">
        <v>9963</v>
      </c>
      <c r="F813" s="5">
        <v>27</v>
      </c>
      <c r="G813" s="5" t="s">
        <v>3707</v>
      </c>
      <c r="H813" s="2" t="s">
        <v>2447</v>
      </c>
      <c r="I813" s="32" t="s">
        <v>3026</v>
      </c>
    </row>
    <row r="814" spans="1:9">
      <c r="A814" s="5">
        <v>810</v>
      </c>
      <c r="B814" s="5" t="s">
        <v>527</v>
      </c>
      <c r="C814" s="5" t="s">
        <v>4272</v>
      </c>
      <c r="D814" s="5" t="s">
        <v>4255</v>
      </c>
      <c r="E814" s="5">
        <v>10498</v>
      </c>
      <c r="F814" s="5">
        <v>32</v>
      </c>
      <c r="G814" s="5" t="s">
        <v>3707</v>
      </c>
      <c r="H814" s="2">
        <v>30</v>
      </c>
      <c r="I814" s="32" t="s">
        <v>3027</v>
      </c>
    </row>
    <row r="815" spans="1:9">
      <c r="A815" s="5">
        <v>811</v>
      </c>
      <c r="B815" s="5" t="s">
        <v>265</v>
      </c>
      <c r="C815" s="5" t="s">
        <v>4257</v>
      </c>
      <c r="D815" s="5" t="s">
        <v>3710</v>
      </c>
      <c r="E815" s="5">
        <v>1161</v>
      </c>
      <c r="F815" s="5">
        <v>44</v>
      </c>
      <c r="G815" s="5" t="s">
        <v>3707</v>
      </c>
      <c r="H815" s="2">
        <v>40</v>
      </c>
      <c r="I815" s="32" t="s">
        <v>3028</v>
      </c>
    </row>
    <row r="816" spans="1:9">
      <c r="A816" s="5">
        <v>812</v>
      </c>
      <c r="B816" s="5" t="s">
        <v>4481</v>
      </c>
      <c r="C816" s="5" t="s">
        <v>1372</v>
      </c>
      <c r="D816" s="5" t="s">
        <v>4189</v>
      </c>
      <c r="E816" s="5">
        <v>9871</v>
      </c>
      <c r="F816" s="5">
        <v>28</v>
      </c>
      <c r="G816" s="5" t="s">
        <v>3798</v>
      </c>
      <c r="H816" s="2" t="s">
        <v>2447</v>
      </c>
      <c r="I816" s="32" t="s">
        <v>3029</v>
      </c>
    </row>
    <row r="817" spans="1:9">
      <c r="A817" s="5">
        <v>813</v>
      </c>
      <c r="B817" s="5" t="s">
        <v>3643</v>
      </c>
      <c r="C817" s="5"/>
      <c r="D817" s="5"/>
      <c r="E817" s="5"/>
      <c r="F817" s="5"/>
      <c r="G817" s="5"/>
      <c r="H817" s="2" t="s">
        <v>2447</v>
      </c>
      <c r="I817" s="32" t="s">
        <v>3030</v>
      </c>
    </row>
    <row r="818" spans="1:9">
      <c r="A818" s="5">
        <v>814</v>
      </c>
      <c r="B818" s="5" t="s">
        <v>3734</v>
      </c>
      <c r="C818" s="5" t="s">
        <v>1551</v>
      </c>
      <c r="D818" s="5" t="s">
        <v>3770</v>
      </c>
      <c r="E818" s="5"/>
      <c r="F818" s="5">
        <v>64</v>
      </c>
      <c r="G818" s="5" t="s">
        <v>3707</v>
      </c>
      <c r="H818" s="2">
        <v>60</v>
      </c>
      <c r="I818" s="32" t="s">
        <v>3031</v>
      </c>
    </row>
    <row r="819" spans="1:9">
      <c r="A819" s="5">
        <v>815</v>
      </c>
      <c r="B819" s="5" t="s">
        <v>3643</v>
      </c>
      <c r="C819" s="5"/>
      <c r="D819" s="5"/>
      <c r="E819" s="5"/>
      <c r="F819" s="5"/>
      <c r="G819" s="5"/>
      <c r="H819" s="2" t="s">
        <v>2447</v>
      </c>
      <c r="I819" s="32" t="s">
        <v>3032</v>
      </c>
    </row>
    <row r="820" spans="1:9">
      <c r="A820" s="5">
        <v>816</v>
      </c>
      <c r="B820" s="5" t="s">
        <v>1552</v>
      </c>
      <c r="C820" s="5" t="s">
        <v>644</v>
      </c>
      <c r="D820" s="5" t="s">
        <v>3745</v>
      </c>
      <c r="E820" s="5">
        <v>3705</v>
      </c>
      <c r="F820" s="5">
        <v>50</v>
      </c>
      <c r="G820" s="5" t="s">
        <v>3707</v>
      </c>
      <c r="H820" s="2">
        <v>50</v>
      </c>
      <c r="I820" s="32" t="s">
        <v>3033</v>
      </c>
    </row>
    <row r="821" spans="1:9">
      <c r="A821" s="5">
        <v>817</v>
      </c>
      <c r="B821" s="5"/>
      <c r="C821" s="5" t="s">
        <v>1553</v>
      </c>
      <c r="D821" s="5" t="s">
        <v>3770</v>
      </c>
      <c r="E821" s="5"/>
      <c r="F821" s="5">
        <v>30</v>
      </c>
      <c r="G821" s="5" t="s">
        <v>3798</v>
      </c>
      <c r="H821" s="2">
        <v>30</v>
      </c>
      <c r="I821" s="32" t="s">
        <v>3034</v>
      </c>
    </row>
    <row r="822" spans="1:9">
      <c r="A822" s="5">
        <v>818</v>
      </c>
      <c r="B822" s="5" t="s">
        <v>4471</v>
      </c>
      <c r="C822" s="5" t="s">
        <v>792</v>
      </c>
      <c r="D822" s="5" t="s">
        <v>717</v>
      </c>
      <c r="E822" s="5">
        <v>9383</v>
      </c>
      <c r="F822" s="5">
        <v>45</v>
      </c>
      <c r="G822" s="5" t="s">
        <v>3798</v>
      </c>
      <c r="H822" s="2">
        <v>40</v>
      </c>
      <c r="I822" s="32" t="s">
        <v>3035</v>
      </c>
    </row>
    <row r="823" spans="1:9">
      <c r="A823" s="5">
        <v>819</v>
      </c>
      <c r="B823" t="s">
        <v>2517</v>
      </c>
      <c r="C823" t="s">
        <v>2518</v>
      </c>
      <c r="D823" s="5" t="s">
        <v>717</v>
      </c>
      <c r="E823" s="5">
        <v>10981</v>
      </c>
      <c r="F823" s="5">
        <v>47</v>
      </c>
      <c r="G823" s="5" t="s">
        <v>3707</v>
      </c>
      <c r="H823" s="2">
        <v>40</v>
      </c>
      <c r="I823" s="32" t="s">
        <v>3036</v>
      </c>
    </row>
    <row r="824" spans="1:9">
      <c r="A824" s="5">
        <v>820</v>
      </c>
      <c r="B824" s="5" t="s">
        <v>3737</v>
      </c>
      <c r="C824" s="5" t="s">
        <v>1554</v>
      </c>
      <c r="D824" s="5" t="s">
        <v>3634</v>
      </c>
      <c r="E824" s="5">
        <v>7592</v>
      </c>
      <c r="F824" s="5">
        <v>55</v>
      </c>
      <c r="G824" s="5" t="s">
        <v>3798</v>
      </c>
      <c r="H824" s="2">
        <v>50</v>
      </c>
      <c r="I824" s="32" t="s">
        <v>3037</v>
      </c>
    </row>
    <row r="825" spans="1:9">
      <c r="A825" s="5">
        <v>821</v>
      </c>
      <c r="B825" s="5"/>
      <c r="C825" s="5"/>
      <c r="D825" s="5" t="s">
        <v>3770</v>
      </c>
      <c r="E825" s="5"/>
      <c r="F825" s="5"/>
      <c r="G825" s="5"/>
      <c r="H825" s="2" t="s">
        <v>2447</v>
      </c>
      <c r="I825" s="32" t="s">
        <v>3038</v>
      </c>
    </row>
    <row r="826" spans="1:9">
      <c r="A826" s="5">
        <v>822</v>
      </c>
      <c r="B826" s="5" t="s">
        <v>1555</v>
      </c>
      <c r="C826" s="5" t="s">
        <v>467</v>
      </c>
      <c r="D826" s="5" t="s">
        <v>3714</v>
      </c>
      <c r="E826" s="5">
        <v>11602</v>
      </c>
      <c r="F826" s="5">
        <v>61</v>
      </c>
      <c r="G826" s="5" t="s">
        <v>3707</v>
      </c>
      <c r="H826" s="2">
        <v>60</v>
      </c>
      <c r="I826" s="32" t="s">
        <v>3039</v>
      </c>
    </row>
    <row r="827" spans="1:9">
      <c r="A827" s="5">
        <v>823</v>
      </c>
      <c r="B827" s="5" t="s">
        <v>1556</v>
      </c>
      <c r="C827" s="5" t="s">
        <v>495</v>
      </c>
      <c r="D827" s="5" t="s">
        <v>3634</v>
      </c>
      <c r="E827" s="5">
        <v>8133</v>
      </c>
      <c r="F827" s="5">
        <v>37</v>
      </c>
      <c r="G827" s="5" t="s">
        <v>3707</v>
      </c>
      <c r="H827" s="2">
        <v>30</v>
      </c>
      <c r="I827" s="32" t="s">
        <v>3040</v>
      </c>
    </row>
    <row r="828" spans="1:9">
      <c r="A828" s="5">
        <v>824</v>
      </c>
      <c r="B828" s="5" t="s">
        <v>1557</v>
      </c>
      <c r="C828" s="5" t="s">
        <v>397</v>
      </c>
      <c r="D828" s="9" t="s">
        <v>3951</v>
      </c>
      <c r="E828" s="5">
        <v>2798</v>
      </c>
      <c r="F828" s="5">
        <v>55</v>
      </c>
      <c r="G828" s="5" t="s">
        <v>3798</v>
      </c>
      <c r="H828" s="2">
        <v>50</v>
      </c>
      <c r="I828" s="32" t="s">
        <v>3041</v>
      </c>
    </row>
    <row r="829" spans="1:9">
      <c r="A829" s="5">
        <v>825</v>
      </c>
      <c r="B829" s="5" t="s">
        <v>1558</v>
      </c>
      <c r="C829" s="5" t="s">
        <v>1296</v>
      </c>
      <c r="D829" s="5" t="s">
        <v>3770</v>
      </c>
      <c r="E829" s="5"/>
      <c r="F829" s="5">
        <v>43</v>
      </c>
      <c r="G829" s="5" t="s">
        <v>3798</v>
      </c>
      <c r="H829" s="2">
        <v>40</v>
      </c>
      <c r="I829" s="32" t="s">
        <v>3041</v>
      </c>
    </row>
    <row r="830" spans="1:9">
      <c r="A830" s="5">
        <v>826</v>
      </c>
      <c r="B830" s="5" t="s">
        <v>25</v>
      </c>
      <c r="C830" s="5" t="s">
        <v>1439</v>
      </c>
      <c r="D830" s="5" t="s">
        <v>11</v>
      </c>
      <c r="E830" s="5">
        <v>7388</v>
      </c>
      <c r="F830" s="5">
        <v>43</v>
      </c>
      <c r="G830" s="5" t="s">
        <v>3798</v>
      </c>
      <c r="H830" s="2">
        <v>40</v>
      </c>
      <c r="I830" s="32" t="s">
        <v>3042</v>
      </c>
    </row>
    <row r="831" spans="1:9">
      <c r="A831" s="5">
        <v>827</v>
      </c>
      <c r="B831" s="5" t="s">
        <v>3861</v>
      </c>
      <c r="C831" s="5" t="s">
        <v>1559</v>
      </c>
      <c r="D831" s="5" t="s">
        <v>3634</v>
      </c>
      <c r="E831" s="5">
        <v>9300</v>
      </c>
      <c r="F831" s="5">
        <v>74</v>
      </c>
      <c r="G831" s="5" t="s">
        <v>3707</v>
      </c>
      <c r="H831" s="2">
        <v>70</v>
      </c>
      <c r="I831" s="32" t="s">
        <v>3043</v>
      </c>
    </row>
    <row r="832" spans="1:9">
      <c r="A832" s="5">
        <v>828</v>
      </c>
      <c r="B832" s="5" t="s">
        <v>1560</v>
      </c>
      <c r="C832" s="5" t="s">
        <v>1561</v>
      </c>
      <c r="D832" s="5" t="s">
        <v>3808</v>
      </c>
      <c r="E832" s="5">
        <v>9736</v>
      </c>
      <c r="F832" s="5">
        <v>49</v>
      </c>
      <c r="G832" s="5" t="s">
        <v>3798</v>
      </c>
      <c r="H832" s="2">
        <v>40</v>
      </c>
      <c r="I832" s="32" t="s">
        <v>3043</v>
      </c>
    </row>
    <row r="833" spans="1:9">
      <c r="A833" s="5">
        <v>829</v>
      </c>
      <c r="B833" s="5" t="s">
        <v>1562</v>
      </c>
      <c r="C833" s="5" t="s">
        <v>1563</v>
      </c>
      <c r="D833" s="5" t="s">
        <v>844</v>
      </c>
      <c r="E833" s="5">
        <v>2931</v>
      </c>
      <c r="F833" s="5">
        <v>58</v>
      </c>
      <c r="G833" s="5" t="s">
        <v>3798</v>
      </c>
      <c r="H833" s="2">
        <v>50</v>
      </c>
      <c r="I833" s="32" t="s">
        <v>3044</v>
      </c>
    </row>
    <row r="834" spans="1:9">
      <c r="A834" s="5">
        <v>830</v>
      </c>
      <c r="B834" s="5" t="s">
        <v>3643</v>
      </c>
      <c r="C834" s="5"/>
      <c r="D834" s="5"/>
      <c r="E834" s="5"/>
      <c r="F834" s="5"/>
      <c r="G834" s="5"/>
      <c r="H834" s="2" t="s">
        <v>2447</v>
      </c>
      <c r="I834" s="32" t="s">
        <v>3045</v>
      </c>
    </row>
    <row r="835" spans="1:9">
      <c r="A835" s="5">
        <v>831</v>
      </c>
      <c r="B835" s="5" t="s">
        <v>1564</v>
      </c>
      <c r="C835" s="5" t="s">
        <v>4</v>
      </c>
      <c r="D835" s="5" t="s">
        <v>844</v>
      </c>
      <c r="E835" s="5">
        <v>1901</v>
      </c>
      <c r="F835" s="5">
        <v>44</v>
      </c>
      <c r="G835" s="5" t="s">
        <v>3798</v>
      </c>
      <c r="H835" s="2">
        <v>40</v>
      </c>
      <c r="I835" s="32" t="s">
        <v>3046</v>
      </c>
    </row>
    <row r="836" spans="1:9">
      <c r="A836" s="5">
        <v>832</v>
      </c>
      <c r="B836" s="5" t="s">
        <v>1565</v>
      </c>
      <c r="C836" s="5" t="s">
        <v>3883</v>
      </c>
      <c r="D836" s="5"/>
      <c r="E836" s="5">
        <v>2018</v>
      </c>
      <c r="F836" s="5">
        <v>40</v>
      </c>
      <c r="G836" s="5" t="s">
        <v>3707</v>
      </c>
      <c r="H836" s="2">
        <v>40</v>
      </c>
      <c r="I836" s="32" t="s">
        <v>3047</v>
      </c>
    </row>
    <row r="837" spans="1:9">
      <c r="A837" s="5">
        <v>833</v>
      </c>
      <c r="B837" s="5" t="s">
        <v>4471</v>
      </c>
      <c r="C837" s="5" t="s">
        <v>1192</v>
      </c>
      <c r="D837" s="5" t="s">
        <v>3714</v>
      </c>
      <c r="E837" s="5">
        <v>7044</v>
      </c>
      <c r="F837" s="5">
        <v>50</v>
      </c>
      <c r="G837" s="5" t="s">
        <v>3707</v>
      </c>
      <c r="H837" s="2">
        <v>50</v>
      </c>
      <c r="I837" s="32" t="s">
        <v>3047</v>
      </c>
    </row>
    <row r="838" spans="1:9">
      <c r="A838" s="5">
        <v>834</v>
      </c>
      <c r="B838" s="5" t="s">
        <v>1566</v>
      </c>
      <c r="C838" s="5" t="s">
        <v>1567</v>
      </c>
      <c r="D838" s="5" t="s">
        <v>844</v>
      </c>
      <c r="E838" s="5">
        <v>1896</v>
      </c>
      <c r="F838" s="5">
        <v>45</v>
      </c>
      <c r="G838" s="5" t="s">
        <v>3798</v>
      </c>
      <c r="H838" s="2">
        <v>40</v>
      </c>
      <c r="I838" s="32" t="s">
        <v>3048</v>
      </c>
    </row>
    <row r="839" spans="1:9">
      <c r="A839" s="5">
        <v>835</v>
      </c>
      <c r="B839" s="5" t="s">
        <v>1566</v>
      </c>
      <c r="C839" s="5" t="s">
        <v>1568</v>
      </c>
      <c r="D839" s="5" t="s">
        <v>3634</v>
      </c>
      <c r="E839" s="5">
        <v>7367</v>
      </c>
      <c r="F839" s="5">
        <v>46</v>
      </c>
      <c r="G839" s="5" t="s">
        <v>3707</v>
      </c>
      <c r="H839" s="2">
        <v>40</v>
      </c>
      <c r="I839" s="32" t="s">
        <v>3048</v>
      </c>
    </row>
    <row r="840" spans="1:9">
      <c r="A840" s="5">
        <v>836</v>
      </c>
      <c r="B840" s="5"/>
      <c r="C840" s="5" t="s">
        <v>1569</v>
      </c>
      <c r="D840" s="5" t="s">
        <v>3770</v>
      </c>
      <c r="E840" s="5"/>
      <c r="F840" s="5">
        <v>29</v>
      </c>
      <c r="G840" s="5" t="s">
        <v>3798</v>
      </c>
      <c r="H840" s="2" t="s">
        <v>2447</v>
      </c>
      <c r="I840" s="32" t="s">
        <v>3049</v>
      </c>
    </row>
    <row r="841" spans="1:9">
      <c r="A841" s="5">
        <v>837</v>
      </c>
      <c r="B841" s="5" t="s">
        <v>1570</v>
      </c>
      <c r="C841" s="5" t="s">
        <v>1571</v>
      </c>
      <c r="D841" s="5" t="s">
        <v>1572</v>
      </c>
      <c r="E841" s="5">
        <v>4925</v>
      </c>
      <c r="F841" s="5">
        <v>36</v>
      </c>
      <c r="G841" s="5" t="s">
        <v>3798</v>
      </c>
      <c r="H841" s="2">
        <v>30</v>
      </c>
      <c r="I841" s="32" t="s">
        <v>3049</v>
      </c>
    </row>
    <row r="842" spans="1:9">
      <c r="A842" s="5">
        <v>838</v>
      </c>
      <c r="B842" s="5" t="s">
        <v>1573</v>
      </c>
      <c r="C842" s="5" t="s">
        <v>1554</v>
      </c>
      <c r="D842" s="5" t="s">
        <v>4567</v>
      </c>
      <c r="E842" s="5">
        <v>6542</v>
      </c>
      <c r="F842" s="5">
        <v>42</v>
      </c>
      <c r="G842" s="5" t="s">
        <v>3798</v>
      </c>
      <c r="H842" s="2">
        <v>40</v>
      </c>
      <c r="I842" s="32" t="s">
        <v>3050</v>
      </c>
    </row>
    <row r="843" spans="1:9">
      <c r="A843" s="5">
        <v>839</v>
      </c>
      <c r="B843" s="5" t="s">
        <v>1574</v>
      </c>
      <c r="C843" s="5" t="s">
        <v>4423</v>
      </c>
      <c r="D843" s="5" t="s">
        <v>3770</v>
      </c>
      <c r="E843" s="5"/>
      <c r="F843" s="5">
        <v>46</v>
      </c>
      <c r="G843" s="5" t="s">
        <v>3707</v>
      </c>
      <c r="H843" s="2">
        <v>40</v>
      </c>
      <c r="I843" s="32" t="s">
        <v>3050</v>
      </c>
    </row>
    <row r="844" spans="1:9">
      <c r="A844" s="5">
        <v>840</v>
      </c>
      <c r="B844" s="5" t="s">
        <v>3956</v>
      </c>
      <c r="C844" s="5" t="s">
        <v>1575</v>
      </c>
      <c r="D844" s="5" t="s">
        <v>3770</v>
      </c>
      <c r="E844" s="5"/>
      <c r="F844" s="5">
        <v>27</v>
      </c>
      <c r="G844" s="5" t="s">
        <v>3707</v>
      </c>
      <c r="H844" s="2" t="s">
        <v>2447</v>
      </c>
      <c r="I844" s="32" t="s">
        <v>3051</v>
      </c>
    </row>
    <row r="845" spans="1:9">
      <c r="A845" s="5">
        <v>841</v>
      </c>
      <c r="B845" s="5" t="s">
        <v>4518</v>
      </c>
      <c r="C845" s="5" t="s">
        <v>1576</v>
      </c>
      <c r="D845" s="5" t="s">
        <v>3770</v>
      </c>
      <c r="E845" s="5"/>
      <c r="F845" s="5">
        <v>33</v>
      </c>
      <c r="G845" s="5" t="s">
        <v>3707</v>
      </c>
      <c r="H845" s="2">
        <v>30</v>
      </c>
      <c r="I845" s="32" t="s">
        <v>3052</v>
      </c>
    </row>
    <row r="846" spans="1:9">
      <c r="A846" s="5">
        <v>842</v>
      </c>
      <c r="B846" s="5" t="s">
        <v>1577</v>
      </c>
      <c r="C846" s="5" t="s">
        <v>1578</v>
      </c>
      <c r="D846" s="5" t="s">
        <v>3722</v>
      </c>
      <c r="E846" s="5">
        <v>5013</v>
      </c>
      <c r="F846" s="5">
        <v>24</v>
      </c>
      <c r="G846" s="5" t="s">
        <v>3707</v>
      </c>
      <c r="H846" s="2" t="s">
        <v>2447</v>
      </c>
      <c r="I846" s="32" t="s">
        <v>3053</v>
      </c>
    </row>
    <row r="847" spans="1:9">
      <c r="A847" s="5">
        <v>843</v>
      </c>
      <c r="B847" s="5" t="s">
        <v>3643</v>
      </c>
      <c r="C847" s="5"/>
      <c r="D847" s="5"/>
      <c r="E847" s="5"/>
      <c r="F847" s="5"/>
      <c r="G847" s="5"/>
      <c r="H847" s="2" t="s">
        <v>2447</v>
      </c>
      <c r="I847" s="32" t="s">
        <v>3054</v>
      </c>
    </row>
    <row r="848" spans="1:9">
      <c r="A848" s="5">
        <v>844</v>
      </c>
      <c r="B848" s="5" t="s">
        <v>1579</v>
      </c>
      <c r="C848" s="5" t="s">
        <v>4177</v>
      </c>
      <c r="D848" s="5" t="s">
        <v>3770</v>
      </c>
      <c r="E848" s="5"/>
      <c r="F848" s="5">
        <v>47</v>
      </c>
      <c r="G848" s="5" t="s">
        <v>3798</v>
      </c>
      <c r="H848" s="2">
        <v>40</v>
      </c>
      <c r="I848" s="32" t="s">
        <v>3055</v>
      </c>
    </row>
    <row r="849" spans="1:9">
      <c r="A849" s="5">
        <v>845</v>
      </c>
      <c r="B849" s="5" t="s">
        <v>1196</v>
      </c>
      <c r="C849" s="5" t="s">
        <v>974</v>
      </c>
      <c r="D849" s="5" t="s">
        <v>3710</v>
      </c>
      <c r="E849" s="5">
        <v>12642</v>
      </c>
      <c r="F849" s="5">
        <v>29</v>
      </c>
      <c r="G849" s="5" t="s">
        <v>3798</v>
      </c>
      <c r="H849" s="2" t="s">
        <v>2447</v>
      </c>
      <c r="I849" s="32" t="s">
        <v>3056</v>
      </c>
    </row>
    <row r="850" spans="1:9">
      <c r="A850" s="5">
        <v>846</v>
      </c>
      <c r="B850" t="s">
        <v>2597</v>
      </c>
      <c r="C850" t="s">
        <v>2598</v>
      </c>
      <c r="D850" s="5" t="s">
        <v>783</v>
      </c>
      <c r="E850" s="5">
        <v>13847</v>
      </c>
      <c r="F850" s="5">
        <v>46</v>
      </c>
      <c r="G850" s="5" t="s">
        <v>3798</v>
      </c>
      <c r="H850" s="2">
        <v>40</v>
      </c>
      <c r="I850" s="32" t="s">
        <v>3057</v>
      </c>
    </row>
    <row r="851" spans="1:9">
      <c r="A851" s="5">
        <v>847</v>
      </c>
      <c r="B851" s="5" t="s">
        <v>425</v>
      </c>
      <c r="C851" s="5" t="s">
        <v>476</v>
      </c>
      <c r="D851" s="5" t="s">
        <v>3770</v>
      </c>
      <c r="E851" s="5"/>
      <c r="F851" s="5">
        <v>44</v>
      </c>
      <c r="G851" s="5" t="s">
        <v>3798</v>
      </c>
      <c r="H851" s="2">
        <v>40</v>
      </c>
      <c r="I851" s="32" t="s">
        <v>3057</v>
      </c>
    </row>
    <row r="852" spans="1:9">
      <c r="A852" s="5">
        <v>848</v>
      </c>
      <c r="B852" s="5" t="s">
        <v>1580</v>
      </c>
      <c r="C852" s="5" t="s">
        <v>1581</v>
      </c>
      <c r="D852" s="5" t="s">
        <v>844</v>
      </c>
      <c r="E852" s="5">
        <v>861</v>
      </c>
      <c r="F852" s="5">
        <v>21</v>
      </c>
      <c r="G852" s="5" t="s">
        <v>3798</v>
      </c>
      <c r="H852" s="2" t="s">
        <v>2447</v>
      </c>
      <c r="I852" s="32" t="s">
        <v>3058</v>
      </c>
    </row>
    <row r="853" spans="1:9">
      <c r="A853" s="5">
        <v>849</v>
      </c>
      <c r="B853" s="5" t="s">
        <v>217</v>
      </c>
      <c r="C853" s="5" t="s">
        <v>1582</v>
      </c>
      <c r="D853" s="5" t="s">
        <v>3714</v>
      </c>
      <c r="E853" s="5">
        <v>7279</v>
      </c>
      <c r="F853" s="5">
        <v>36</v>
      </c>
      <c r="G853" s="5" t="s">
        <v>3707</v>
      </c>
      <c r="H853" s="2">
        <v>30</v>
      </c>
      <c r="I853" s="32" t="s">
        <v>3059</v>
      </c>
    </row>
    <row r="854" spans="1:9">
      <c r="A854" s="5">
        <v>850</v>
      </c>
      <c r="B854" s="5" t="s">
        <v>1447</v>
      </c>
      <c r="C854" s="5" t="s">
        <v>1583</v>
      </c>
      <c r="D854" s="5" t="s">
        <v>717</v>
      </c>
      <c r="E854" s="5">
        <v>12150</v>
      </c>
      <c r="F854" s="5">
        <v>33</v>
      </c>
      <c r="G854" s="5" t="s">
        <v>3798</v>
      </c>
      <c r="H854" s="2">
        <v>30</v>
      </c>
      <c r="I854" s="32" t="s">
        <v>3059</v>
      </c>
    </row>
    <row r="855" spans="1:9">
      <c r="A855" s="5">
        <v>851</v>
      </c>
      <c r="B855" s="5" t="s">
        <v>142</v>
      </c>
      <c r="C855" s="5" t="s">
        <v>210</v>
      </c>
      <c r="D855" s="5" t="s">
        <v>3710</v>
      </c>
      <c r="E855" s="5">
        <v>1469</v>
      </c>
      <c r="F855" s="5">
        <v>22</v>
      </c>
      <c r="G855" s="5" t="s">
        <v>3798</v>
      </c>
      <c r="H855" s="2" t="s">
        <v>2447</v>
      </c>
      <c r="I855" s="32" t="s">
        <v>3060</v>
      </c>
    </row>
    <row r="856" spans="1:9">
      <c r="A856" s="5">
        <v>852</v>
      </c>
      <c r="B856" s="5" t="s">
        <v>1584</v>
      </c>
      <c r="C856" s="5" t="s">
        <v>4029</v>
      </c>
      <c r="D856" s="5" t="s">
        <v>3770</v>
      </c>
      <c r="E856" s="5"/>
      <c r="F856" s="5">
        <v>31</v>
      </c>
      <c r="G856" s="5" t="s">
        <v>3707</v>
      </c>
      <c r="H856" s="2">
        <v>30</v>
      </c>
      <c r="I856" s="32" t="s">
        <v>3061</v>
      </c>
    </row>
    <row r="857" spans="1:9">
      <c r="A857" s="5">
        <v>853</v>
      </c>
      <c r="B857" s="5" t="s">
        <v>1585</v>
      </c>
      <c r="C857" s="5" t="s">
        <v>1586</v>
      </c>
      <c r="D857" s="5" t="s">
        <v>3948</v>
      </c>
      <c r="E857" s="5">
        <v>3214</v>
      </c>
      <c r="F857" s="5">
        <v>23</v>
      </c>
      <c r="G857" s="5" t="s">
        <v>3707</v>
      </c>
      <c r="H857" s="2" t="s">
        <v>2447</v>
      </c>
      <c r="I857" s="32" t="s">
        <v>3061</v>
      </c>
    </row>
    <row r="858" spans="1:9">
      <c r="A858" s="5">
        <v>854</v>
      </c>
      <c r="B858" s="5"/>
      <c r="C858" s="5" t="s">
        <v>263</v>
      </c>
      <c r="D858" s="5" t="s">
        <v>3948</v>
      </c>
      <c r="E858" s="5">
        <v>3246</v>
      </c>
      <c r="F858" s="5">
        <v>38</v>
      </c>
      <c r="G858" s="5" t="s">
        <v>3798</v>
      </c>
      <c r="H858" s="2">
        <v>30</v>
      </c>
      <c r="I858" s="32" t="s">
        <v>3062</v>
      </c>
    </row>
    <row r="859" spans="1:9">
      <c r="A859" s="5">
        <v>855</v>
      </c>
      <c r="B859" s="5" t="s">
        <v>1587</v>
      </c>
      <c r="C859" s="5" t="s">
        <v>801</v>
      </c>
      <c r="D859" s="5" t="s">
        <v>3770</v>
      </c>
      <c r="E859" s="5"/>
      <c r="F859" s="5">
        <v>40</v>
      </c>
      <c r="G859" s="5" t="s">
        <v>3798</v>
      </c>
      <c r="H859" s="2">
        <v>40</v>
      </c>
      <c r="I859" s="32" t="s">
        <v>3062</v>
      </c>
    </row>
    <row r="860" spans="1:9">
      <c r="A860" s="5">
        <v>856</v>
      </c>
      <c r="B860" s="5" t="s">
        <v>1588</v>
      </c>
      <c r="C860" s="5" t="s">
        <v>3883</v>
      </c>
      <c r="D860" s="5" t="s">
        <v>3770</v>
      </c>
      <c r="E860" s="5"/>
      <c r="F860" s="5">
        <v>26</v>
      </c>
      <c r="G860" s="5" t="s">
        <v>3707</v>
      </c>
      <c r="H860" s="2" t="s">
        <v>2447</v>
      </c>
      <c r="I860" s="32" t="s">
        <v>3063</v>
      </c>
    </row>
    <row r="861" spans="1:9">
      <c r="A861" s="5">
        <v>857</v>
      </c>
      <c r="B861" s="5" t="s">
        <v>1501</v>
      </c>
      <c r="C861" s="5" t="s">
        <v>1589</v>
      </c>
      <c r="D861" s="5" t="s">
        <v>3770</v>
      </c>
      <c r="E861" s="5"/>
      <c r="F861" s="5">
        <v>22</v>
      </c>
      <c r="G861" s="5" t="s">
        <v>3798</v>
      </c>
      <c r="H861" s="2" t="s">
        <v>2447</v>
      </c>
      <c r="I861" s="32" t="s">
        <v>3064</v>
      </c>
    </row>
    <row r="862" spans="1:9">
      <c r="A862" s="5">
        <v>858</v>
      </c>
      <c r="B862" s="5" t="s">
        <v>3643</v>
      </c>
      <c r="C862" s="5"/>
      <c r="D862" s="5"/>
      <c r="E862" s="5"/>
      <c r="F862" s="5"/>
      <c r="G862" s="5"/>
      <c r="H862" s="2" t="s">
        <v>2447</v>
      </c>
      <c r="I862" s="32" t="s">
        <v>3065</v>
      </c>
    </row>
    <row r="863" spans="1:9">
      <c r="A863" s="5">
        <v>859</v>
      </c>
      <c r="B863" s="5" t="s">
        <v>3643</v>
      </c>
      <c r="C863" s="5"/>
      <c r="D863" s="5"/>
      <c r="E863" s="5"/>
      <c r="F863" s="5"/>
      <c r="G863" s="5"/>
      <c r="H863" s="2" t="s">
        <v>2447</v>
      </c>
      <c r="I863" s="32" t="s">
        <v>3066</v>
      </c>
    </row>
    <row r="864" spans="1:9">
      <c r="A864" s="5">
        <v>860</v>
      </c>
      <c r="B864" s="5" t="s">
        <v>4503</v>
      </c>
      <c r="C864" s="5" t="s">
        <v>4407</v>
      </c>
      <c r="D864" s="5" t="s">
        <v>3738</v>
      </c>
      <c r="E864" s="5">
        <v>13505</v>
      </c>
      <c r="F864" s="5">
        <v>39</v>
      </c>
      <c r="G864" s="5" t="s">
        <v>3707</v>
      </c>
      <c r="H864" s="2">
        <v>30</v>
      </c>
      <c r="I864" s="32" t="s">
        <v>3066</v>
      </c>
    </row>
    <row r="865" spans="1:9">
      <c r="A865" s="5">
        <v>861</v>
      </c>
      <c r="B865" s="5" t="s">
        <v>1557</v>
      </c>
      <c r="C865" s="5" t="s">
        <v>1590</v>
      </c>
      <c r="D865" s="9" t="s">
        <v>3951</v>
      </c>
      <c r="E865" s="5">
        <v>2810</v>
      </c>
      <c r="F865" s="5">
        <v>25</v>
      </c>
      <c r="G865" s="5" t="s">
        <v>3798</v>
      </c>
      <c r="H865" s="2" t="s">
        <v>2447</v>
      </c>
      <c r="I865" s="32" t="s">
        <v>3067</v>
      </c>
    </row>
    <row r="866" spans="1:9">
      <c r="A866" s="5">
        <v>862</v>
      </c>
      <c r="B866" s="5" t="s">
        <v>3643</v>
      </c>
      <c r="C866" s="5"/>
      <c r="D866" s="5"/>
      <c r="E866" s="5"/>
      <c r="F866" s="5"/>
      <c r="G866" s="5"/>
      <c r="H866" s="2" t="s">
        <v>2447</v>
      </c>
      <c r="I866" s="32" t="s">
        <v>3068</v>
      </c>
    </row>
    <row r="867" spans="1:9">
      <c r="A867" s="5">
        <v>863</v>
      </c>
      <c r="B867" s="5" t="s">
        <v>1591</v>
      </c>
      <c r="C867" s="5" t="s">
        <v>796</v>
      </c>
      <c r="D867" s="5" t="s">
        <v>3770</v>
      </c>
      <c r="E867" s="5"/>
      <c r="F867" s="5">
        <v>41</v>
      </c>
      <c r="G867" s="5" t="s">
        <v>3798</v>
      </c>
      <c r="H867" s="2">
        <v>40</v>
      </c>
      <c r="I867" s="32" t="s">
        <v>3069</v>
      </c>
    </row>
    <row r="868" spans="1:9">
      <c r="A868" s="5">
        <v>864</v>
      </c>
      <c r="B868" s="5" t="s">
        <v>3897</v>
      </c>
      <c r="C868" s="5" t="s">
        <v>1592</v>
      </c>
      <c r="D868" s="5" t="s">
        <v>3714</v>
      </c>
      <c r="E868" s="5">
        <v>11270</v>
      </c>
      <c r="F868" s="5">
        <v>39</v>
      </c>
      <c r="G868" s="5" t="s">
        <v>3798</v>
      </c>
      <c r="H868" s="2">
        <v>30</v>
      </c>
      <c r="I868" s="32" t="s">
        <v>3070</v>
      </c>
    </row>
    <row r="869" spans="1:9">
      <c r="A869" s="5">
        <v>865</v>
      </c>
      <c r="B869" s="5" t="s">
        <v>3897</v>
      </c>
      <c r="C869" s="5" t="s">
        <v>1593</v>
      </c>
      <c r="D869" s="5" t="s">
        <v>3714</v>
      </c>
      <c r="E869" s="5">
        <v>11280</v>
      </c>
      <c r="F869" s="5">
        <v>43</v>
      </c>
      <c r="G869" s="5" t="s">
        <v>3707</v>
      </c>
      <c r="H869" s="2">
        <v>40</v>
      </c>
      <c r="I869" s="32" t="s">
        <v>3071</v>
      </c>
    </row>
    <row r="870" spans="1:9">
      <c r="A870" s="5">
        <v>866</v>
      </c>
      <c r="B870" s="5" t="s">
        <v>1594</v>
      </c>
      <c r="C870" s="5" t="s">
        <v>1595</v>
      </c>
      <c r="D870" s="5" t="s">
        <v>3722</v>
      </c>
      <c r="E870" s="5">
        <v>13006</v>
      </c>
      <c r="F870" s="5">
        <v>33</v>
      </c>
      <c r="G870" s="5" t="s">
        <v>3707</v>
      </c>
      <c r="H870" s="2">
        <v>30</v>
      </c>
      <c r="I870" s="32" t="s">
        <v>3072</v>
      </c>
    </row>
    <row r="871" spans="1:9">
      <c r="A871" s="5">
        <v>867</v>
      </c>
      <c r="B871" s="5" t="s">
        <v>1596</v>
      </c>
      <c r="C871" s="5" t="s">
        <v>4084</v>
      </c>
      <c r="D871" s="5" t="s">
        <v>219</v>
      </c>
      <c r="E871" s="5">
        <v>4776</v>
      </c>
      <c r="F871" s="5">
        <v>32</v>
      </c>
      <c r="G871" s="5" t="s">
        <v>3707</v>
      </c>
      <c r="H871" s="2">
        <v>30</v>
      </c>
      <c r="I871" s="32" t="s">
        <v>3073</v>
      </c>
    </row>
    <row r="872" spans="1:9">
      <c r="A872" s="5">
        <v>868</v>
      </c>
      <c r="B872" s="5" t="s">
        <v>4529</v>
      </c>
      <c r="C872" s="5" t="s">
        <v>1010</v>
      </c>
      <c r="D872" s="5" t="s">
        <v>4225</v>
      </c>
      <c r="E872" s="5"/>
      <c r="F872" s="5">
        <v>32</v>
      </c>
      <c r="G872" s="5" t="s">
        <v>3798</v>
      </c>
      <c r="H872" s="2">
        <v>30</v>
      </c>
      <c r="I872" s="32" t="s">
        <v>3074</v>
      </c>
    </row>
    <row r="873" spans="1:9">
      <c r="A873" s="5">
        <v>869</v>
      </c>
      <c r="B873" s="5"/>
      <c r="C873" s="5" t="s">
        <v>1597</v>
      </c>
      <c r="D873" s="5" t="s">
        <v>3858</v>
      </c>
      <c r="E873" s="5">
        <v>11410</v>
      </c>
      <c r="F873" s="5">
        <v>51</v>
      </c>
      <c r="G873" s="5" t="s">
        <v>3707</v>
      </c>
      <c r="H873" s="2">
        <v>50</v>
      </c>
      <c r="I873" s="32" t="s">
        <v>3075</v>
      </c>
    </row>
    <row r="874" spans="1:9">
      <c r="A874" s="5">
        <v>870</v>
      </c>
      <c r="B874" s="5" t="s">
        <v>1598</v>
      </c>
      <c r="C874" s="5" t="s">
        <v>1599</v>
      </c>
      <c r="D874" s="5" t="s">
        <v>4255</v>
      </c>
      <c r="E874" s="5">
        <v>1527</v>
      </c>
      <c r="F874" s="5">
        <v>46</v>
      </c>
      <c r="G874" s="5" t="s">
        <v>3798</v>
      </c>
      <c r="H874" s="2">
        <v>40</v>
      </c>
      <c r="I874" s="32" t="s">
        <v>3076</v>
      </c>
    </row>
    <row r="875" spans="1:9">
      <c r="A875" s="5">
        <v>871</v>
      </c>
      <c r="B875" s="5" t="s">
        <v>4503</v>
      </c>
      <c r="C875" s="5" t="s">
        <v>1600</v>
      </c>
      <c r="D875" s="5" t="s">
        <v>4189</v>
      </c>
      <c r="E875" s="5">
        <v>3904</v>
      </c>
      <c r="F875" s="5">
        <v>34</v>
      </c>
      <c r="G875" s="5" t="s">
        <v>3798</v>
      </c>
      <c r="H875" s="2">
        <v>30</v>
      </c>
      <c r="I875" s="32" t="s">
        <v>3077</v>
      </c>
    </row>
    <row r="876" spans="1:9">
      <c r="A876" s="5">
        <v>872</v>
      </c>
      <c r="B876" s="5" t="s">
        <v>444</v>
      </c>
      <c r="C876" s="5" t="s">
        <v>66</v>
      </c>
      <c r="D876" s="5" t="s">
        <v>3858</v>
      </c>
      <c r="E876" s="5">
        <v>4631</v>
      </c>
      <c r="F876" s="5">
        <v>30</v>
      </c>
      <c r="G876" s="5" t="s">
        <v>3707</v>
      </c>
      <c r="H876" s="2">
        <v>30</v>
      </c>
      <c r="I876" s="32" t="s">
        <v>3078</v>
      </c>
    </row>
    <row r="877" spans="1:9">
      <c r="A877" s="5">
        <v>873</v>
      </c>
      <c r="B877" s="5" t="s">
        <v>538</v>
      </c>
      <c r="C877" s="5" t="s">
        <v>1601</v>
      </c>
      <c r="D877" s="5" t="s">
        <v>3808</v>
      </c>
      <c r="E877" s="5">
        <v>9787</v>
      </c>
      <c r="F877" s="5">
        <v>40</v>
      </c>
      <c r="G877" s="5" t="s">
        <v>3798</v>
      </c>
      <c r="H877" s="2">
        <v>40</v>
      </c>
      <c r="I877" s="32" t="s">
        <v>3079</v>
      </c>
    </row>
    <row r="878" spans="1:9">
      <c r="A878" s="5">
        <v>874</v>
      </c>
      <c r="B878" s="5" t="s">
        <v>3888</v>
      </c>
      <c r="C878" s="5" t="s">
        <v>1602</v>
      </c>
      <c r="D878" s="5" t="s">
        <v>4064</v>
      </c>
      <c r="E878" s="5">
        <v>9704</v>
      </c>
      <c r="F878" s="5">
        <v>41</v>
      </c>
      <c r="G878" s="5" t="s">
        <v>3707</v>
      </c>
      <c r="H878" s="2">
        <v>40</v>
      </c>
      <c r="I878" s="32" t="s">
        <v>3080</v>
      </c>
    </row>
    <row r="879" spans="1:9">
      <c r="A879" s="5">
        <v>875</v>
      </c>
      <c r="B879" s="5" t="s">
        <v>473</v>
      </c>
      <c r="C879" s="5" t="s">
        <v>4073</v>
      </c>
      <c r="D879" s="5" t="s">
        <v>4255</v>
      </c>
      <c r="E879" s="5">
        <v>1525</v>
      </c>
      <c r="F879" s="5">
        <v>40</v>
      </c>
      <c r="G879" s="5" t="s">
        <v>3798</v>
      </c>
      <c r="H879" s="2">
        <v>40</v>
      </c>
      <c r="I879" s="32" t="s">
        <v>3081</v>
      </c>
    </row>
    <row r="880" spans="1:9">
      <c r="A880" s="5">
        <v>876</v>
      </c>
      <c r="B880" s="5" t="s">
        <v>1603</v>
      </c>
      <c r="C880" s="5" t="s">
        <v>1604</v>
      </c>
      <c r="D880" s="5" t="s">
        <v>4255</v>
      </c>
      <c r="E880" s="5">
        <v>1583</v>
      </c>
      <c r="F880" s="5">
        <v>28</v>
      </c>
      <c r="G880" s="5" t="s">
        <v>3798</v>
      </c>
      <c r="H880" s="2" t="s">
        <v>2447</v>
      </c>
      <c r="I880" s="32" t="s">
        <v>3081</v>
      </c>
    </row>
    <row r="881" spans="1:9">
      <c r="A881" s="5">
        <v>877</v>
      </c>
      <c r="B881" s="5" t="s">
        <v>624</v>
      </c>
      <c r="C881" s="5" t="s">
        <v>4461</v>
      </c>
      <c r="D881" s="5" t="s">
        <v>3948</v>
      </c>
      <c r="E881" s="5">
        <v>3164</v>
      </c>
      <c r="F881" s="5">
        <v>40</v>
      </c>
      <c r="G881" s="5" t="s">
        <v>3798</v>
      </c>
      <c r="H881" s="2">
        <v>40</v>
      </c>
      <c r="I881" s="32" t="s">
        <v>3082</v>
      </c>
    </row>
    <row r="882" spans="1:9">
      <c r="A882" s="5">
        <v>878</v>
      </c>
      <c r="B882" s="5" t="s">
        <v>3734</v>
      </c>
      <c r="C882" s="5" t="s">
        <v>4197</v>
      </c>
      <c r="D882" s="5" t="s">
        <v>4126</v>
      </c>
      <c r="E882" s="5">
        <v>4508</v>
      </c>
      <c r="F882" s="5">
        <v>52</v>
      </c>
      <c r="G882" s="5" t="s">
        <v>3798</v>
      </c>
      <c r="H882" s="2">
        <v>50</v>
      </c>
      <c r="I882" s="32" t="s">
        <v>3083</v>
      </c>
    </row>
    <row r="883" spans="1:9">
      <c r="A883" s="5">
        <v>879</v>
      </c>
      <c r="B883" s="5" t="s">
        <v>1075</v>
      </c>
      <c r="C883" s="5" t="s">
        <v>974</v>
      </c>
      <c r="D883" s="5" t="s">
        <v>3862</v>
      </c>
      <c r="E883" s="5">
        <v>4092</v>
      </c>
      <c r="F883" s="5">
        <v>26</v>
      </c>
      <c r="G883" s="5" t="s">
        <v>3798</v>
      </c>
      <c r="H883" s="2" t="s">
        <v>2447</v>
      </c>
      <c r="I883" s="32" t="s">
        <v>3083</v>
      </c>
    </row>
    <row r="884" spans="1:9">
      <c r="A884" s="5">
        <v>880</v>
      </c>
      <c r="B884" s="5" t="s">
        <v>4518</v>
      </c>
      <c r="C884" s="5" t="s">
        <v>1605</v>
      </c>
      <c r="D884" s="5" t="s">
        <v>3770</v>
      </c>
      <c r="E884" s="5"/>
      <c r="F884" s="5">
        <v>35</v>
      </c>
      <c r="G884" s="5" t="s">
        <v>3707</v>
      </c>
      <c r="H884" s="2">
        <v>30</v>
      </c>
      <c r="I884" s="32" t="s">
        <v>3084</v>
      </c>
    </row>
    <row r="885" spans="1:9">
      <c r="A885" s="5">
        <v>881</v>
      </c>
      <c r="B885" s="5" t="s">
        <v>4487</v>
      </c>
      <c r="C885" s="5" t="s">
        <v>4502</v>
      </c>
      <c r="D885" s="19" t="s">
        <v>3710</v>
      </c>
      <c r="E885" s="5">
        <v>14128</v>
      </c>
      <c r="F885" s="5">
        <v>32</v>
      </c>
      <c r="G885" s="5" t="s">
        <v>3798</v>
      </c>
      <c r="H885" s="2">
        <v>30</v>
      </c>
      <c r="I885" s="32" t="s">
        <v>3085</v>
      </c>
    </row>
    <row r="886" spans="1:9">
      <c r="A886" s="5">
        <v>882</v>
      </c>
      <c r="B886" s="5" t="s">
        <v>196</v>
      </c>
      <c r="C886" s="5" t="s">
        <v>4493</v>
      </c>
      <c r="D886" s="5" t="s">
        <v>4225</v>
      </c>
      <c r="E886" s="5">
        <v>4335</v>
      </c>
      <c r="F886" s="5">
        <v>47</v>
      </c>
      <c r="G886" s="5" t="s">
        <v>3798</v>
      </c>
      <c r="H886" s="2">
        <v>40</v>
      </c>
      <c r="I886" s="32" t="s">
        <v>3085</v>
      </c>
    </row>
    <row r="887" spans="1:9">
      <c r="A887" s="5">
        <v>883</v>
      </c>
      <c r="B887" s="5" t="s">
        <v>1606</v>
      </c>
      <c r="C887" s="5" t="s">
        <v>4445</v>
      </c>
      <c r="D887" s="5" t="s">
        <v>3940</v>
      </c>
      <c r="E887" s="5">
        <v>11836</v>
      </c>
      <c r="F887" s="5"/>
      <c r="G887" s="5" t="s">
        <v>3798</v>
      </c>
      <c r="H887" s="2" t="s">
        <v>2447</v>
      </c>
      <c r="I887" s="32" t="s">
        <v>3086</v>
      </c>
    </row>
    <row r="888" spans="1:9">
      <c r="A888" s="5">
        <v>884</v>
      </c>
      <c r="B888" s="5" t="s">
        <v>1607</v>
      </c>
      <c r="C888" s="5" t="s">
        <v>1608</v>
      </c>
      <c r="D888" s="5" t="s">
        <v>3770</v>
      </c>
      <c r="E888" s="5"/>
      <c r="F888" s="5">
        <v>32</v>
      </c>
      <c r="G888" s="5" t="s">
        <v>3707</v>
      </c>
      <c r="H888" s="2">
        <v>30</v>
      </c>
      <c r="I888" s="32" t="s">
        <v>3087</v>
      </c>
    </row>
    <row r="889" spans="1:9">
      <c r="A889" s="5">
        <v>885</v>
      </c>
      <c r="B889" s="5"/>
      <c r="C889" s="5" t="s">
        <v>1609</v>
      </c>
      <c r="D889" s="5" t="s">
        <v>3722</v>
      </c>
      <c r="E889" s="5">
        <v>5065</v>
      </c>
      <c r="F889" s="5">
        <v>39</v>
      </c>
      <c r="G889" s="5" t="s">
        <v>3707</v>
      </c>
      <c r="H889" s="2">
        <v>30</v>
      </c>
      <c r="I889" s="32" t="s">
        <v>3088</v>
      </c>
    </row>
    <row r="890" spans="1:9">
      <c r="A890" s="5">
        <v>886</v>
      </c>
      <c r="B890" s="5"/>
      <c r="C890" s="5" t="s">
        <v>1610</v>
      </c>
      <c r="D890" s="5" t="s">
        <v>3722</v>
      </c>
      <c r="E890" s="5"/>
      <c r="F890" s="5">
        <v>33</v>
      </c>
      <c r="G890" s="5" t="s">
        <v>3798</v>
      </c>
      <c r="H890" s="2">
        <v>30</v>
      </c>
      <c r="I890" s="32" t="s">
        <v>3089</v>
      </c>
    </row>
    <row r="891" spans="1:9">
      <c r="A891" s="5">
        <v>887</v>
      </c>
      <c r="B891" s="5" t="s">
        <v>1611</v>
      </c>
      <c r="C891" s="5" t="s">
        <v>1612</v>
      </c>
      <c r="D891" s="5" t="s">
        <v>3722</v>
      </c>
      <c r="E891" s="5"/>
      <c r="F891" s="5">
        <v>27</v>
      </c>
      <c r="G891" s="5" t="s">
        <v>3798</v>
      </c>
      <c r="H891" s="2" t="s">
        <v>2447</v>
      </c>
      <c r="I891" s="32" t="s">
        <v>3090</v>
      </c>
    </row>
    <row r="892" spans="1:9">
      <c r="A892" s="5">
        <v>888</v>
      </c>
      <c r="B892" s="5" t="s">
        <v>1404</v>
      </c>
      <c r="C892" s="5" t="s">
        <v>1613</v>
      </c>
      <c r="D892" s="5" t="s">
        <v>3745</v>
      </c>
      <c r="E892" s="5">
        <v>3714</v>
      </c>
      <c r="F892" s="5">
        <v>46</v>
      </c>
      <c r="G892" s="5" t="s">
        <v>3707</v>
      </c>
      <c r="H892" s="2">
        <v>40</v>
      </c>
      <c r="I892" s="32" t="s">
        <v>3091</v>
      </c>
    </row>
    <row r="893" spans="1:9">
      <c r="A893" s="5">
        <v>889</v>
      </c>
      <c r="B893" s="5" t="s">
        <v>4597</v>
      </c>
      <c r="C893" s="5" t="s">
        <v>225</v>
      </c>
      <c r="D893" s="5" t="s">
        <v>3770</v>
      </c>
      <c r="E893" s="5"/>
      <c r="F893" s="5">
        <v>38</v>
      </c>
      <c r="G893" s="5" t="s">
        <v>3798</v>
      </c>
      <c r="H893" s="2">
        <v>30</v>
      </c>
      <c r="I893" s="32" t="s">
        <v>3091</v>
      </c>
    </row>
    <row r="894" spans="1:9">
      <c r="A894" s="5">
        <v>890</v>
      </c>
      <c r="B894" s="5" t="s">
        <v>1614</v>
      </c>
      <c r="C894" s="5" t="s">
        <v>896</v>
      </c>
      <c r="D894" s="5" t="s">
        <v>3770</v>
      </c>
      <c r="E894" s="5"/>
      <c r="F894" s="5">
        <v>38</v>
      </c>
      <c r="G894" s="5" t="s">
        <v>3798</v>
      </c>
      <c r="H894" s="2">
        <v>30</v>
      </c>
      <c r="I894" s="32" t="s">
        <v>3092</v>
      </c>
    </row>
    <row r="895" spans="1:9">
      <c r="A895" s="5">
        <v>891</v>
      </c>
      <c r="B895" s="5" t="s">
        <v>336</v>
      </c>
      <c r="C895" s="5" t="s">
        <v>1615</v>
      </c>
      <c r="D895" s="5" t="s">
        <v>3738</v>
      </c>
      <c r="E895" s="5">
        <v>107910</v>
      </c>
      <c r="F895" s="5">
        <v>27</v>
      </c>
      <c r="G895" s="5" t="s">
        <v>3707</v>
      </c>
      <c r="H895" s="2" t="s">
        <v>2447</v>
      </c>
      <c r="I895" s="32" t="s">
        <v>3092</v>
      </c>
    </row>
    <row r="896" spans="1:9">
      <c r="A896" s="5">
        <v>892</v>
      </c>
      <c r="B896" s="5" t="s">
        <v>527</v>
      </c>
      <c r="C896" s="5" t="s">
        <v>1616</v>
      </c>
      <c r="D896" s="5" t="s">
        <v>3714</v>
      </c>
      <c r="E896" s="5">
        <v>11236</v>
      </c>
      <c r="F896" s="5">
        <v>30</v>
      </c>
      <c r="G896" s="5" t="s">
        <v>3798</v>
      </c>
      <c r="H896" s="2">
        <v>30</v>
      </c>
      <c r="I896" s="32" t="s">
        <v>3093</v>
      </c>
    </row>
    <row r="897" spans="1:9">
      <c r="A897" s="5">
        <v>893</v>
      </c>
      <c r="B897" s="5" t="s">
        <v>442</v>
      </c>
      <c r="C897" s="5" t="s">
        <v>1617</v>
      </c>
      <c r="D897" s="5" t="s">
        <v>3770</v>
      </c>
      <c r="E897" s="5"/>
      <c r="F897" s="5">
        <v>32</v>
      </c>
      <c r="G897" s="5" t="s">
        <v>3707</v>
      </c>
      <c r="H897" s="2">
        <v>30</v>
      </c>
      <c r="I897" s="32" t="s">
        <v>3093</v>
      </c>
    </row>
    <row r="898" spans="1:9">
      <c r="A898" s="5">
        <v>894</v>
      </c>
      <c r="B898" s="5" t="s">
        <v>1618</v>
      </c>
      <c r="C898" s="5" t="s">
        <v>1619</v>
      </c>
      <c r="D898" s="5" t="s">
        <v>4126</v>
      </c>
      <c r="E898" s="5">
        <v>20639</v>
      </c>
      <c r="F898" s="5">
        <v>15</v>
      </c>
      <c r="G898" s="5" t="s">
        <v>3798</v>
      </c>
      <c r="H898" s="2" t="s">
        <v>2446</v>
      </c>
      <c r="I898" s="32" t="s">
        <v>3094</v>
      </c>
    </row>
    <row r="899" spans="1:9">
      <c r="A899" s="5">
        <v>895</v>
      </c>
      <c r="B899" s="5" t="s">
        <v>56</v>
      </c>
      <c r="C899" s="5" t="s">
        <v>1620</v>
      </c>
      <c r="D899" s="5" t="s">
        <v>4126</v>
      </c>
      <c r="E899" s="5">
        <v>4526</v>
      </c>
      <c r="F899" s="5">
        <v>49</v>
      </c>
      <c r="G899" s="5" t="s">
        <v>3707</v>
      </c>
      <c r="H899" s="2">
        <v>40</v>
      </c>
      <c r="I899" s="32" t="s">
        <v>3095</v>
      </c>
    </row>
    <row r="900" spans="1:9">
      <c r="A900" s="5">
        <v>896</v>
      </c>
      <c r="B900" s="5" t="s">
        <v>3967</v>
      </c>
      <c r="C900" s="5" t="s">
        <v>512</v>
      </c>
      <c r="D900" s="5" t="s">
        <v>3792</v>
      </c>
      <c r="E900" s="5">
        <v>1759</v>
      </c>
      <c r="F900" s="5">
        <v>57</v>
      </c>
      <c r="G900" s="5" t="s">
        <v>3798</v>
      </c>
      <c r="H900" s="2">
        <v>50</v>
      </c>
      <c r="I900" s="32" t="s">
        <v>3096</v>
      </c>
    </row>
    <row r="901" spans="1:9">
      <c r="A901" s="5">
        <v>897</v>
      </c>
      <c r="B901" s="5" t="s">
        <v>1621</v>
      </c>
      <c r="C901" s="5" t="s">
        <v>253</v>
      </c>
      <c r="D901" s="5" t="s">
        <v>3714</v>
      </c>
      <c r="E901" s="5">
        <v>11639</v>
      </c>
      <c r="F901" s="5">
        <v>33</v>
      </c>
      <c r="G901" s="5" t="s">
        <v>3707</v>
      </c>
      <c r="H901" s="2">
        <v>30</v>
      </c>
      <c r="I901" s="32" t="s">
        <v>3097</v>
      </c>
    </row>
    <row r="902" spans="1:9">
      <c r="A902" s="5">
        <v>898</v>
      </c>
      <c r="B902" s="5" t="s">
        <v>1622</v>
      </c>
      <c r="C902" s="5" t="s">
        <v>1623</v>
      </c>
      <c r="D902" s="5" t="s">
        <v>3770</v>
      </c>
      <c r="E902" s="5"/>
      <c r="F902" s="5">
        <v>36</v>
      </c>
      <c r="G902" s="5" t="s">
        <v>3707</v>
      </c>
      <c r="H902" s="2">
        <v>30</v>
      </c>
      <c r="I902" s="32" t="s">
        <v>3098</v>
      </c>
    </row>
    <row r="903" spans="1:9">
      <c r="A903" s="5">
        <v>899</v>
      </c>
      <c r="B903" s="5" t="s">
        <v>1624</v>
      </c>
      <c r="C903" s="5" t="s">
        <v>1625</v>
      </c>
      <c r="D903" s="5" t="s">
        <v>3632</v>
      </c>
      <c r="E903" s="5">
        <v>3543</v>
      </c>
      <c r="F903" s="5">
        <v>36</v>
      </c>
      <c r="G903" s="5" t="s">
        <v>3798</v>
      </c>
      <c r="H903" s="2">
        <v>30</v>
      </c>
      <c r="I903" s="32" t="s">
        <v>3098</v>
      </c>
    </row>
    <row r="904" spans="1:9">
      <c r="A904" s="5">
        <v>900</v>
      </c>
      <c r="B904" s="5" t="s">
        <v>1733</v>
      </c>
      <c r="C904" s="5" t="s">
        <v>1734</v>
      </c>
      <c r="D904" s="5" t="s">
        <v>3770</v>
      </c>
      <c r="E904" s="5" t="s">
        <v>3770</v>
      </c>
      <c r="F904" s="5">
        <v>64</v>
      </c>
      <c r="G904" s="5" t="s">
        <v>3798</v>
      </c>
      <c r="H904" s="2">
        <v>60</v>
      </c>
      <c r="I904" s="32" t="s">
        <v>3099</v>
      </c>
    </row>
    <row r="905" spans="1:9">
      <c r="A905" s="5">
        <v>901</v>
      </c>
      <c r="B905" s="5" t="s">
        <v>1735</v>
      </c>
      <c r="C905" s="5" t="s">
        <v>1736</v>
      </c>
      <c r="D905" s="5" t="s">
        <v>3792</v>
      </c>
      <c r="E905" s="5">
        <v>1773</v>
      </c>
      <c r="F905" s="5">
        <v>42</v>
      </c>
      <c r="G905" s="5" t="s">
        <v>3798</v>
      </c>
      <c r="H905" s="2">
        <v>40</v>
      </c>
      <c r="I905" s="32" t="s">
        <v>3100</v>
      </c>
    </row>
    <row r="906" spans="1:9">
      <c r="A906" s="5">
        <v>902</v>
      </c>
      <c r="B906" s="5" t="s">
        <v>1247</v>
      </c>
      <c r="C906" s="5" t="s">
        <v>1737</v>
      </c>
      <c r="D906" s="5" t="s">
        <v>3792</v>
      </c>
      <c r="E906" s="5">
        <v>1667</v>
      </c>
      <c r="F906" s="5">
        <v>49</v>
      </c>
      <c r="G906" s="5" t="s">
        <v>3798</v>
      </c>
      <c r="H906" s="2">
        <v>40</v>
      </c>
      <c r="I906" s="32" t="s">
        <v>3101</v>
      </c>
    </row>
    <row r="907" spans="1:9">
      <c r="A907" s="5">
        <v>903</v>
      </c>
      <c r="B907" s="5" t="s">
        <v>1738</v>
      </c>
      <c r="C907" s="5" t="s">
        <v>704</v>
      </c>
      <c r="D907" s="5" t="s">
        <v>4448</v>
      </c>
      <c r="E907" s="5">
        <v>8754</v>
      </c>
      <c r="F907" s="5">
        <v>43</v>
      </c>
      <c r="G907" s="5" t="s">
        <v>3707</v>
      </c>
      <c r="H907" s="2">
        <v>40</v>
      </c>
      <c r="I907" s="32" t="s">
        <v>3102</v>
      </c>
    </row>
    <row r="908" spans="1:9">
      <c r="A908" s="5">
        <v>904</v>
      </c>
      <c r="B908" s="5" t="s">
        <v>3644</v>
      </c>
      <c r="C908" s="5"/>
      <c r="D908" s="5"/>
      <c r="E908" s="5"/>
      <c r="F908" s="5"/>
      <c r="G908" s="5"/>
      <c r="H908" s="2" t="s">
        <v>2447</v>
      </c>
      <c r="I908" s="32" t="s">
        <v>3103</v>
      </c>
    </row>
    <row r="909" spans="1:9">
      <c r="A909" s="5">
        <v>905</v>
      </c>
      <c r="B909" s="5" t="s">
        <v>1102</v>
      </c>
      <c r="C909" s="5" t="s">
        <v>1739</v>
      </c>
      <c r="D909" s="19" t="s">
        <v>3770</v>
      </c>
      <c r="E909" s="5" t="s">
        <v>3770</v>
      </c>
      <c r="F909" s="5">
        <v>31</v>
      </c>
      <c r="G909" s="5" t="s">
        <v>3798</v>
      </c>
      <c r="H909" s="2">
        <v>30</v>
      </c>
      <c r="I909" s="32" t="s">
        <v>3104</v>
      </c>
    </row>
    <row r="910" spans="1:9">
      <c r="A910" s="5">
        <v>906</v>
      </c>
      <c r="B910" s="5" t="s">
        <v>3644</v>
      </c>
      <c r="C910" s="5"/>
      <c r="D910" s="5"/>
      <c r="E910" s="5"/>
      <c r="F910" s="5"/>
      <c r="G910" s="5"/>
      <c r="H910" s="2" t="s">
        <v>2447</v>
      </c>
      <c r="I910" s="32" t="s">
        <v>3104</v>
      </c>
    </row>
    <row r="911" spans="1:9">
      <c r="A911" s="5">
        <v>907</v>
      </c>
      <c r="B911" s="5" t="s">
        <v>114</v>
      </c>
      <c r="C911" s="5" t="s">
        <v>1740</v>
      </c>
      <c r="D911" s="5" t="s">
        <v>3753</v>
      </c>
      <c r="E911" s="5">
        <v>7962</v>
      </c>
      <c r="F911" s="5">
        <v>45</v>
      </c>
      <c r="G911" s="5" t="s">
        <v>3707</v>
      </c>
      <c r="H911" s="2">
        <v>40</v>
      </c>
      <c r="I911" s="32" t="s">
        <v>3105</v>
      </c>
    </row>
    <row r="912" spans="1:9">
      <c r="A912" s="5">
        <v>908</v>
      </c>
      <c r="B912" s="5" t="s">
        <v>100</v>
      </c>
      <c r="C912" s="5" t="s">
        <v>1741</v>
      </c>
      <c r="D912" s="5" t="s">
        <v>3753</v>
      </c>
      <c r="E912" s="5">
        <v>10402</v>
      </c>
      <c r="F912" s="5">
        <v>42</v>
      </c>
      <c r="G912" s="5" t="s">
        <v>3798</v>
      </c>
      <c r="H912" s="2">
        <v>40</v>
      </c>
      <c r="I912" s="32" t="s">
        <v>3106</v>
      </c>
    </row>
    <row r="913" spans="1:9">
      <c r="A913" s="5">
        <v>909</v>
      </c>
      <c r="B913" s="5" t="s">
        <v>277</v>
      </c>
      <c r="C913" s="5" t="s">
        <v>1217</v>
      </c>
      <c r="D913" s="5" t="s">
        <v>3753</v>
      </c>
      <c r="E913" s="5">
        <v>10401</v>
      </c>
      <c r="F913" s="5">
        <v>27</v>
      </c>
      <c r="G913" s="5" t="s">
        <v>3707</v>
      </c>
      <c r="H913" s="2" t="s">
        <v>2447</v>
      </c>
      <c r="I913" s="32" t="s">
        <v>3107</v>
      </c>
    </row>
    <row r="914" spans="1:9">
      <c r="A914" s="5">
        <v>910</v>
      </c>
      <c r="B914" s="5" t="s">
        <v>1742</v>
      </c>
      <c r="C914" s="5" t="s">
        <v>1743</v>
      </c>
      <c r="D914" s="5" t="s">
        <v>3753</v>
      </c>
      <c r="E914" s="5">
        <v>14018</v>
      </c>
      <c r="F914" s="5">
        <v>43</v>
      </c>
      <c r="G914" s="5" t="s">
        <v>3707</v>
      </c>
      <c r="H914" s="2">
        <v>40</v>
      </c>
      <c r="I914" s="32" t="s">
        <v>3108</v>
      </c>
    </row>
    <row r="915" spans="1:9">
      <c r="A915" s="5">
        <v>911</v>
      </c>
      <c r="B915" s="5" t="s">
        <v>1744</v>
      </c>
      <c r="C915" s="5" t="s">
        <v>1745</v>
      </c>
      <c r="D915" s="5" t="s">
        <v>3770</v>
      </c>
      <c r="E915" s="5" t="s">
        <v>3770</v>
      </c>
      <c r="F915" s="5">
        <v>48</v>
      </c>
      <c r="G915" s="5" t="s">
        <v>3798</v>
      </c>
      <c r="H915" s="2">
        <v>40</v>
      </c>
      <c r="I915" s="32" t="s">
        <v>3109</v>
      </c>
    </row>
    <row r="916" spans="1:9">
      <c r="A916" s="5">
        <v>912</v>
      </c>
      <c r="B916" s="5" t="s">
        <v>1746</v>
      </c>
      <c r="C916" s="5" t="s">
        <v>4595</v>
      </c>
      <c r="D916" s="5" t="s">
        <v>3948</v>
      </c>
      <c r="E916" s="5">
        <v>3232</v>
      </c>
      <c r="F916" s="5">
        <v>55</v>
      </c>
      <c r="G916" s="5"/>
      <c r="H916" s="2">
        <v>50</v>
      </c>
      <c r="I916" s="32" t="s">
        <v>3109</v>
      </c>
    </row>
    <row r="917" spans="1:9">
      <c r="A917" s="5">
        <v>913</v>
      </c>
      <c r="B917" s="5" t="s">
        <v>60</v>
      </c>
      <c r="C917" s="5" t="s">
        <v>1747</v>
      </c>
      <c r="D917" s="5" t="s">
        <v>4189</v>
      </c>
      <c r="E917" s="5">
        <v>9893</v>
      </c>
      <c r="F917" s="5">
        <v>36</v>
      </c>
      <c r="G917" s="5" t="s">
        <v>3707</v>
      </c>
      <c r="H917" s="2">
        <v>30</v>
      </c>
      <c r="I917" s="32" t="s">
        <v>3110</v>
      </c>
    </row>
    <row r="918" spans="1:9">
      <c r="A918" s="5">
        <v>914</v>
      </c>
      <c r="B918" s="5" t="s">
        <v>1748</v>
      </c>
      <c r="C918" s="5" t="s">
        <v>955</v>
      </c>
      <c r="D918" s="5" t="s">
        <v>4567</v>
      </c>
      <c r="E918" s="5">
        <v>6461</v>
      </c>
      <c r="F918" s="5">
        <v>52</v>
      </c>
      <c r="G918" s="5" t="s">
        <v>3798</v>
      </c>
      <c r="H918" s="2">
        <v>50</v>
      </c>
      <c r="I918" s="32" t="s">
        <v>3111</v>
      </c>
    </row>
    <row r="919" spans="1:9">
      <c r="A919" s="5">
        <v>915</v>
      </c>
      <c r="B919" s="5" t="s">
        <v>3757</v>
      </c>
      <c r="C919" s="5" t="s">
        <v>1749</v>
      </c>
      <c r="D919" s="5" t="s">
        <v>4368</v>
      </c>
      <c r="E919" s="5">
        <v>7839</v>
      </c>
      <c r="F919" s="5">
        <v>45</v>
      </c>
      <c r="G919" s="5" t="s">
        <v>3707</v>
      </c>
      <c r="H919" s="2">
        <v>40</v>
      </c>
      <c r="I919" s="32" t="s">
        <v>3112</v>
      </c>
    </row>
    <row r="920" spans="1:9">
      <c r="A920" s="5">
        <v>916</v>
      </c>
      <c r="B920" s="5" t="s">
        <v>1750</v>
      </c>
      <c r="C920" s="5" t="s">
        <v>1751</v>
      </c>
      <c r="D920" s="5" t="s">
        <v>3722</v>
      </c>
      <c r="E920" s="5">
        <v>11078</v>
      </c>
      <c r="F920" s="5"/>
      <c r="G920" s="5" t="s">
        <v>3798</v>
      </c>
      <c r="H920" s="2" t="s">
        <v>2447</v>
      </c>
      <c r="I920" s="32" t="s">
        <v>3113</v>
      </c>
    </row>
    <row r="921" spans="1:9">
      <c r="A921" s="5">
        <v>917</v>
      </c>
      <c r="B921" s="5" t="s">
        <v>1752</v>
      </c>
      <c r="C921" s="5" t="s">
        <v>4307</v>
      </c>
      <c r="D921" s="5" t="s">
        <v>4233</v>
      </c>
      <c r="E921" s="5">
        <v>10265</v>
      </c>
      <c r="F921" s="5">
        <v>59</v>
      </c>
      <c r="G921" s="5" t="s">
        <v>3707</v>
      </c>
      <c r="H921" s="2">
        <v>50</v>
      </c>
      <c r="I921" s="32" t="s">
        <v>3114</v>
      </c>
    </row>
    <row r="922" spans="1:9">
      <c r="A922" s="5">
        <v>918</v>
      </c>
      <c r="B922" s="5" t="s">
        <v>3949</v>
      </c>
      <c r="C922" s="5" t="s">
        <v>1753</v>
      </c>
      <c r="D922" s="5" t="s">
        <v>3808</v>
      </c>
      <c r="E922" s="5">
        <v>9746</v>
      </c>
      <c r="F922" s="5">
        <v>27</v>
      </c>
      <c r="G922" s="5" t="s">
        <v>3707</v>
      </c>
      <c r="H922" s="2" t="s">
        <v>2447</v>
      </c>
      <c r="I922" s="32" t="s">
        <v>3115</v>
      </c>
    </row>
    <row r="923" spans="1:9">
      <c r="A923" s="5">
        <v>919</v>
      </c>
      <c r="B923" s="5" t="s">
        <v>1186</v>
      </c>
      <c r="C923" s="5" t="s">
        <v>1233</v>
      </c>
      <c r="D923" s="19" t="s">
        <v>4280</v>
      </c>
      <c r="E923" s="5">
        <v>6333</v>
      </c>
      <c r="F923" s="5">
        <v>47</v>
      </c>
      <c r="G923" s="5" t="s">
        <v>3798</v>
      </c>
      <c r="H923" s="2">
        <v>40</v>
      </c>
      <c r="I923" s="32" t="s">
        <v>3116</v>
      </c>
    </row>
    <row r="924" spans="1:9">
      <c r="A924" s="5">
        <v>920</v>
      </c>
      <c r="B924" s="5" t="s">
        <v>775</v>
      </c>
      <c r="C924" s="5" t="s">
        <v>1754</v>
      </c>
      <c r="D924" s="5" t="s">
        <v>3808</v>
      </c>
      <c r="E924" s="5">
        <v>10718</v>
      </c>
      <c r="F924" s="5">
        <v>31</v>
      </c>
      <c r="G924" s="5" t="s">
        <v>3707</v>
      </c>
      <c r="H924" s="2">
        <v>30</v>
      </c>
      <c r="I924" s="32" t="s">
        <v>3117</v>
      </c>
    </row>
    <row r="925" spans="1:9">
      <c r="A925" s="5">
        <v>921</v>
      </c>
      <c r="B925" s="5" t="s">
        <v>1755</v>
      </c>
      <c r="C925" s="5" t="s">
        <v>1756</v>
      </c>
      <c r="D925" s="5" t="s">
        <v>717</v>
      </c>
      <c r="E925" s="5">
        <v>8794</v>
      </c>
      <c r="F925" s="5">
        <v>31</v>
      </c>
      <c r="G925" s="5" t="s">
        <v>3707</v>
      </c>
      <c r="H925" s="2">
        <v>30</v>
      </c>
      <c r="I925" s="32" t="s">
        <v>3118</v>
      </c>
    </row>
    <row r="926" spans="1:9">
      <c r="A926" s="5">
        <v>922</v>
      </c>
      <c r="B926" s="5" t="s">
        <v>4148</v>
      </c>
      <c r="C926" s="5" t="s">
        <v>1757</v>
      </c>
      <c r="D926" s="9" t="s">
        <v>1123</v>
      </c>
      <c r="E926" s="5">
        <v>14318</v>
      </c>
      <c r="F926" s="5">
        <v>35</v>
      </c>
      <c r="G926" s="5" t="s">
        <v>3707</v>
      </c>
      <c r="H926" s="2">
        <v>30</v>
      </c>
      <c r="I926" s="32" t="s">
        <v>3119</v>
      </c>
    </row>
    <row r="927" spans="1:9">
      <c r="A927" s="5">
        <v>923</v>
      </c>
      <c r="B927" s="5" t="s">
        <v>3793</v>
      </c>
      <c r="C927" s="5" t="s">
        <v>1758</v>
      </c>
      <c r="D927" s="5" t="s">
        <v>3710</v>
      </c>
      <c r="E927" s="5">
        <v>1064</v>
      </c>
      <c r="F927" s="5"/>
      <c r="G927" s="5" t="s">
        <v>3798</v>
      </c>
      <c r="H927" s="2" t="s">
        <v>2447</v>
      </c>
      <c r="I927" s="32" t="s">
        <v>3120</v>
      </c>
    </row>
    <row r="928" spans="1:9">
      <c r="A928" s="5">
        <v>924</v>
      </c>
      <c r="B928" s="5" t="s">
        <v>1759</v>
      </c>
      <c r="C928" s="5" t="s">
        <v>247</v>
      </c>
      <c r="D928" s="5" t="s">
        <v>3722</v>
      </c>
      <c r="E928" s="5">
        <v>4885</v>
      </c>
      <c r="F928" s="5">
        <v>33</v>
      </c>
      <c r="G928" s="5" t="s">
        <v>3798</v>
      </c>
      <c r="H928" s="2">
        <v>30</v>
      </c>
      <c r="I928" s="32" t="s">
        <v>3120</v>
      </c>
    </row>
    <row r="929" spans="1:9">
      <c r="A929" s="5">
        <v>925</v>
      </c>
      <c r="B929" s="5" t="s">
        <v>1760</v>
      </c>
      <c r="C929" s="5" t="s">
        <v>1288</v>
      </c>
      <c r="D929" s="5" t="s">
        <v>3722</v>
      </c>
      <c r="E929" s="5">
        <v>4849</v>
      </c>
      <c r="F929" s="5">
        <v>40</v>
      </c>
      <c r="G929" s="5" t="s">
        <v>3798</v>
      </c>
      <c r="H929" s="2">
        <v>40</v>
      </c>
      <c r="I929" s="32" t="s">
        <v>3121</v>
      </c>
    </row>
    <row r="930" spans="1:9">
      <c r="A930" s="5">
        <v>926</v>
      </c>
      <c r="B930" s="5" t="s">
        <v>1761</v>
      </c>
      <c r="C930" s="5" t="s">
        <v>1762</v>
      </c>
      <c r="D930" s="5" t="s">
        <v>3933</v>
      </c>
      <c r="E930" s="5">
        <v>9449</v>
      </c>
      <c r="F930" s="5">
        <v>35</v>
      </c>
      <c r="G930" s="5" t="s">
        <v>3798</v>
      </c>
      <c r="H930" s="2">
        <v>30</v>
      </c>
      <c r="I930" s="32" t="s">
        <v>3121</v>
      </c>
    </row>
    <row r="931" spans="1:9">
      <c r="A931" s="5">
        <v>927</v>
      </c>
      <c r="B931" s="5" t="s">
        <v>1093</v>
      </c>
      <c r="C931" s="5" t="s">
        <v>1763</v>
      </c>
      <c r="D931" s="5" t="s">
        <v>11</v>
      </c>
      <c r="E931" s="5">
        <v>859</v>
      </c>
      <c r="F931" s="5">
        <v>22</v>
      </c>
      <c r="G931" s="5" t="s">
        <v>3798</v>
      </c>
      <c r="H931" s="2" t="s">
        <v>2447</v>
      </c>
      <c r="I931" s="32" t="s">
        <v>3122</v>
      </c>
    </row>
    <row r="932" spans="1:9">
      <c r="A932" s="5">
        <v>928</v>
      </c>
      <c r="B932" s="5" t="s">
        <v>1764</v>
      </c>
      <c r="C932" s="5" t="s">
        <v>1765</v>
      </c>
      <c r="D932" s="5" t="s">
        <v>3770</v>
      </c>
      <c r="E932" s="5" t="s">
        <v>3770</v>
      </c>
      <c r="F932" s="5"/>
      <c r="G932" s="5"/>
      <c r="H932" s="2" t="s">
        <v>2447</v>
      </c>
      <c r="I932" s="32" t="s">
        <v>3123</v>
      </c>
    </row>
    <row r="933" spans="1:9">
      <c r="A933" s="5">
        <v>929</v>
      </c>
      <c r="B933" s="5" t="s">
        <v>1766</v>
      </c>
      <c r="C933" s="5" t="s">
        <v>1217</v>
      </c>
      <c r="D933" s="5" t="s">
        <v>3738</v>
      </c>
      <c r="E933" s="5">
        <v>12888</v>
      </c>
      <c r="F933" s="5">
        <v>52</v>
      </c>
      <c r="G933" s="5" t="s">
        <v>3707</v>
      </c>
      <c r="H933" s="2">
        <v>50</v>
      </c>
      <c r="I933" s="32" t="s">
        <v>3123</v>
      </c>
    </row>
    <row r="934" spans="1:9">
      <c r="A934" s="5">
        <v>930</v>
      </c>
      <c r="B934" s="5" t="s">
        <v>3644</v>
      </c>
      <c r="C934" s="5"/>
      <c r="D934" s="5"/>
      <c r="E934" s="5"/>
      <c r="F934" s="5"/>
      <c r="G934" s="5"/>
      <c r="H934" s="2" t="s">
        <v>2447</v>
      </c>
      <c r="I934" s="32" t="s">
        <v>3124</v>
      </c>
    </row>
    <row r="935" spans="1:9">
      <c r="A935" s="5">
        <v>931</v>
      </c>
      <c r="B935" s="5" t="s">
        <v>1767</v>
      </c>
      <c r="C935" s="5" t="s">
        <v>1768</v>
      </c>
      <c r="D935" s="5" t="s">
        <v>3753</v>
      </c>
      <c r="E935" s="5">
        <v>6790</v>
      </c>
      <c r="F935" s="5">
        <v>47</v>
      </c>
      <c r="G935" s="5" t="s">
        <v>3707</v>
      </c>
      <c r="H935" s="2">
        <v>40</v>
      </c>
      <c r="I935" s="32" t="s">
        <v>3125</v>
      </c>
    </row>
    <row r="936" spans="1:9">
      <c r="A936" s="5">
        <v>932</v>
      </c>
      <c r="B936" s="5" t="s">
        <v>1769</v>
      </c>
      <c r="C936" s="5" t="s">
        <v>1770</v>
      </c>
      <c r="D936" s="5" t="s">
        <v>3951</v>
      </c>
      <c r="E936" s="5">
        <v>2747</v>
      </c>
      <c r="F936" s="5">
        <v>40</v>
      </c>
      <c r="G936" s="5" t="s">
        <v>3798</v>
      </c>
      <c r="H936" s="2">
        <v>40</v>
      </c>
      <c r="I936" s="32" t="s">
        <v>3126</v>
      </c>
    </row>
    <row r="937" spans="1:9">
      <c r="A937" s="5">
        <v>933</v>
      </c>
      <c r="B937" t="s">
        <v>2586</v>
      </c>
      <c r="C937" t="s">
        <v>396</v>
      </c>
      <c r="D937" t="s">
        <v>3808</v>
      </c>
      <c r="E937" s="5">
        <v>10705</v>
      </c>
      <c r="F937" s="5">
        <v>41</v>
      </c>
      <c r="G937" s="5" t="s">
        <v>3707</v>
      </c>
      <c r="H937" s="2">
        <v>40</v>
      </c>
      <c r="I937" s="32" t="s">
        <v>3127</v>
      </c>
    </row>
    <row r="938" spans="1:9">
      <c r="A938" s="5">
        <v>934</v>
      </c>
      <c r="B938" s="5" t="s">
        <v>1771</v>
      </c>
      <c r="C938" s="5" t="s">
        <v>1772</v>
      </c>
      <c r="D938" s="5" t="s">
        <v>3948</v>
      </c>
      <c r="E938" s="5">
        <v>3236</v>
      </c>
      <c r="F938" s="5">
        <v>35</v>
      </c>
      <c r="G938" s="5" t="s">
        <v>3798</v>
      </c>
      <c r="H938" s="2">
        <v>30</v>
      </c>
      <c r="I938" s="32" t="s">
        <v>3128</v>
      </c>
    </row>
    <row r="939" spans="1:9">
      <c r="A939" s="5">
        <v>935</v>
      </c>
      <c r="B939" s="5" t="s">
        <v>1773</v>
      </c>
      <c r="C939" s="5" t="s">
        <v>478</v>
      </c>
      <c r="D939" s="5" t="s">
        <v>3792</v>
      </c>
      <c r="E939" s="5">
        <v>1753</v>
      </c>
      <c r="F939" s="5">
        <v>35</v>
      </c>
      <c r="G939" s="5" t="s">
        <v>3798</v>
      </c>
      <c r="H939" s="2">
        <v>30</v>
      </c>
      <c r="I939" s="32" t="s">
        <v>3129</v>
      </c>
    </row>
    <row r="940" spans="1:9">
      <c r="A940" s="5">
        <v>936</v>
      </c>
      <c r="B940" s="5" t="s">
        <v>1774</v>
      </c>
      <c r="C940" s="5" t="s">
        <v>4075</v>
      </c>
      <c r="D940" s="5" t="s">
        <v>3710</v>
      </c>
      <c r="E940" s="5">
        <v>883</v>
      </c>
      <c r="F940" s="5">
        <v>63</v>
      </c>
      <c r="G940" s="5" t="s">
        <v>3707</v>
      </c>
      <c r="H940" s="2">
        <v>60</v>
      </c>
      <c r="I940" s="32" t="s">
        <v>3130</v>
      </c>
    </row>
    <row r="941" spans="1:9">
      <c r="A941" s="5">
        <v>937</v>
      </c>
      <c r="B941" s="5" t="s">
        <v>217</v>
      </c>
      <c r="C941" s="5" t="s">
        <v>1775</v>
      </c>
      <c r="D941" s="5" t="s">
        <v>4189</v>
      </c>
      <c r="E941" s="5">
        <v>9973</v>
      </c>
      <c r="F941" s="5">
        <v>44</v>
      </c>
      <c r="G941" s="5" t="s">
        <v>3707</v>
      </c>
      <c r="H941" s="2">
        <v>40</v>
      </c>
      <c r="I941" s="32" t="s">
        <v>3131</v>
      </c>
    </row>
    <row r="942" spans="1:9">
      <c r="A942" s="5">
        <v>938</v>
      </c>
      <c r="B942" s="5" t="s">
        <v>4518</v>
      </c>
      <c r="C942" s="5" t="s">
        <v>4512</v>
      </c>
      <c r="D942" s="5" t="s">
        <v>3714</v>
      </c>
      <c r="E942" s="5">
        <v>7181</v>
      </c>
      <c r="F942" s="5">
        <v>42</v>
      </c>
      <c r="G942" s="5" t="s">
        <v>3707</v>
      </c>
      <c r="H942" s="2">
        <v>40</v>
      </c>
      <c r="I942" s="32" t="s">
        <v>3132</v>
      </c>
    </row>
    <row r="943" spans="1:9">
      <c r="A943" s="5">
        <v>939</v>
      </c>
      <c r="B943" s="5" t="s">
        <v>1776</v>
      </c>
      <c r="C943" s="5" t="s">
        <v>1777</v>
      </c>
      <c r="D943" s="5" t="s">
        <v>4189</v>
      </c>
      <c r="E943" s="5">
        <v>9901</v>
      </c>
      <c r="F943" s="5">
        <v>53</v>
      </c>
      <c r="G943" s="5" t="s">
        <v>3707</v>
      </c>
      <c r="H943" s="2">
        <v>50</v>
      </c>
      <c r="I943" s="32" t="s">
        <v>3133</v>
      </c>
    </row>
    <row r="944" spans="1:9">
      <c r="A944" s="5">
        <v>940</v>
      </c>
      <c r="B944" s="5" t="s">
        <v>1778</v>
      </c>
      <c r="C944" s="5" t="s">
        <v>4020</v>
      </c>
      <c r="D944" s="5" t="s">
        <v>4221</v>
      </c>
      <c r="E944" s="5">
        <v>5248</v>
      </c>
      <c r="F944" s="5">
        <v>55</v>
      </c>
      <c r="G944" s="5" t="s">
        <v>3707</v>
      </c>
      <c r="H944" s="2">
        <v>50</v>
      </c>
      <c r="I944" s="32" t="s">
        <v>3134</v>
      </c>
    </row>
    <row r="945" spans="1:9">
      <c r="A945" s="5">
        <v>941</v>
      </c>
      <c r="B945" s="5" t="s">
        <v>486</v>
      </c>
      <c r="C945" s="5" t="s">
        <v>1779</v>
      </c>
      <c r="D945" s="5" t="s">
        <v>4280</v>
      </c>
      <c r="E945" s="5">
        <v>6319</v>
      </c>
      <c r="F945" s="5">
        <v>33</v>
      </c>
      <c r="G945" s="5" t="s">
        <v>3798</v>
      </c>
      <c r="H945" s="2">
        <v>30</v>
      </c>
      <c r="I945" s="32" t="s">
        <v>3135</v>
      </c>
    </row>
    <row r="946" spans="1:9">
      <c r="A946" s="5">
        <v>942</v>
      </c>
      <c r="B946" s="5" t="s">
        <v>1085</v>
      </c>
      <c r="C946" s="5" t="s">
        <v>4595</v>
      </c>
      <c r="D946" s="5" t="s">
        <v>3770</v>
      </c>
      <c r="E946" s="5" t="s">
        <v>3770</v>
      </c>
      <c r="F946" s="5">
        <v>40</v>
      </c>
      <c r="G946" s="5" t="s">
        <v>3798</v>
      </c>
      <c r="H946" s="2">
        <v>40</v>
      </c>
      <c r="I946" s="32" t="s">
        <v>3136</v>
      </c>
    </row>
    <row r="947" spans="1:9">
      <c r="A947" s="5">
        <v>943</v>
      </c>
      <c r="B947" s="5"/>
      <c r="C947" s="5" t="s">
        <v>495</v>
      </c>
      <c r="D947" s="5" t="s">
        <v>3770</v>
      </c>
      <c r="E947" s="5" t="s">
        <v>3770</v>
      </c>
      <c r="F947" s="5">
        <v>40</v>
      </c>
      <c r="G947" s="5" t="s">
        <v>3798</v>
      </c>
      <c r="H947" s="2">
        <v>40</v>
      </c>
      <c r="I947" s="32" t="s">
        <v>3137</v>
      </c>
    </row>
    <row r="948" spans="1:9">
      <c r="A948" s="5">
        <v>944</v>
      </c>
      <c r="B948" s="5" t="s">
        <v>1780</v>
      </c>
      <c r="C948" s="5"/>
      <c r="D948" s="5" t="s">
        <v>3770</v>
      </c>
      <c r="E948" s="5" t="s">
        <v>3770</v>
      </c>
      <c r="F948" s="5">
        <v>40</v>
      </c>
      <c r="G948" s="5" t="s">
        <v>3707</v>
      </c>
      <c r="H948" s="2">
        <v>40</v>
      </c>
      <c r="I948" s="32" t="s">
        <v>3138</v>
      </c>
    </row>
    <row r="949" spans="1:9">
      <c r="A949" s="5">
        <v>945</v>
      </c>
      <c r="B949" s="5" t="s">
        <v>1781</v>
      </c>
      <c r="C949" s="5" t="s">
        <v>1782</v>
      </c>
      <c r="D949" s="5" t="s">
        <v>329</v>
      </c>
      <c r="E949" s="5">
        <v>12675</v>
      </c>
      <c r="F949" s="5">
        <v>47</v>
      </c>
      <c r="G949" s="5" t="s">
        <v>3707</v>
      </c>
      <c r="H949" s="2">
        <v>40</v>
      </c>
      <c r="I949" s="32" t="s">
        <v>3139</v>
      </c>
    </row>
    <row r="950" spans="1:9">
      <c r="A950" s="5">
        <v>946</v>
      </c>
      <c r="B950" s="5" t="s">
        <v>3960</v>
      </c>
      <c r="C950" s="5" t="s">
        <v>1783</v>
      </c>
      <c r="D950" s="5" t="s">
        <v>4280</v>
      </c>
      <c r="E950" s="5">
        <v>12767</v>
      </c>
      <c r="F950" s="5">
        <v>33</v>
      </c>
      <c r="G950" s="5" t="s">
        <v>3798</v>
      </c>
      <c r="H950" s="2">
        <v>30</v>
      </c>
      <c r="I950" s="32" t="s">
        <v>3139</v>
      </c>
    </row>
    <row r="951" spans="1:9">
      <c r="A951" s="5">
        <v>947</v>
      </c>
      <c r="B951" s="5" t="s">
        <v>1784</v>
      </c>
      <c r="C951" s="5" t="s">
        <v>26</v>
      </c>
      <c r="D951" s="5" t="s">
        <v>3714</v>
      </c>
      <c r="E951" s="5">
        <v>7139</v>
      </c>
      <c r="F951" s="5">
        <v>59</v>
      </c>
      <c r="G951" s="5" t="s">
        <v>3707</v>
      </c>
      <c r="H951" s="2">
        <v>50</v>
      </c>
      <c r="I951" s="32" t="s">
        <v>3140</v>
      </c>
    </row>
    <row r="952" spans="1:9">
      <c r="A952" s="5">
        <v>948</v>
      </c>
      <c r="B952" s="5" t="s">
        <v>527</v>
      </c>
      <c r="C952" s="5" t="s">
        <v>1785</v>
      </c>
      <c r="D952" s="5" t="s">
        <v>3714</v>
      </c>
      <c r="E952" s="5">
        <v>7144</v>
      </c>
      <c r="F952" s="5">
        <v>45</v>
      </c>
      <c r="G952" s="5" t="s">
        <v>3707</v>
      </c>
      <c r="H952" s="2">
        <v>40</v>
      </c>
      <c r="I952" s="32" t="s">
        <v>3141</v>
      </c>
    </row>
    <row r="953" spans="1:9">
      <c r="A953" s="5">
        <v>949</v>
      </c>
      <c r="B953" s="5" t="s">
        <v>4269</v>
      </c>
      <c r="C953" s="5" t="s">
        <v>1786</v>
      </c>
      <c r="D953" s="5" t="s">
        <v>3948</v>
      </c>
      <c r="E953" s="5">
        <v>3336</v>
      </c>
      <c r="F953" s="5">
        <v>52</v>
      </c>
      <c r="G953" s="5" t="s">
        <v>3798</v>
      </c>
      <c r="H953" s="2">
        <v>50</v>
      </c>
      <c r="I953" s="32" t="s">
        <v>3142</v>
      </c>
    </row>
    <row r="954" spans="1:9">
      <c r="A954" s="5">
        <v>950</v>
      </c>
      <c r="B954" s="5" t="s">
        <v>3757</v>
      </c>
      <c r="C954" s="5" t="s">
        <v>880</v>
      </c>
      <c r="D954" s="5" t="s">
        <v>3808</v>
      </c>
      <c r="E954" s="5">
        <v>9740</v>
      </c>
      <c r="F954" s="5">
        <v>60</v>
      </c>
      <c r="G954" s="5" t="s">
        <v>3707</v>
      </c>
      <c r="H954" s="2">
        <v>60</v>
      </c>
      <c r="I954" s="32" t="s">
        <v>3142</v>
      </c>
    </row>
    <row r="955" spans="1:9">
      <c r="A955" s="5">
        <v>951</v>
      </c>
      <c r="B955" s="5" t="s">
        <v>1787</v>
      </c>
      <c r="C955" s="5" t="s">
        <v>838</v>
      </c>
      <c r="D955" s="5" t="s">
        <v>3745</v>
      </c>
      <c r="E955" s="5">
        <v>3689</v>
      </c>
      <c r="F955" s="5">
        <v>54</v>
      </c>
      <c r="G955" s="5" t="s">
        <v>3798</v>
      </c>
      <c r="H955" s="2">
        <v>50</v>
      </c>
      <c r="I955" s="32" t="s">
        <v>3143</v>
      </c>
    </row>
    <row r="956" spans="1:9">
      <c r="A956" s="5">
        <v>952</v>
      </c>
      <c r="B956" s="5" t="s">
        <v>3967</v>
      </c>
      <c r="C956" s="5" t="s">
        <v>1788</v>
      </c>
      <c r="D956" s="5" t="s">
        <v>3792</v>
      </c>
      <c r="E956" s="5">
        <v>1643</v>
      </c>
      <c r="F956" s="5">
        <v>72</v>
      </c>
      <c r="G956" s="5" t="s">
        <v>3707</v>
      </c>
      <c r="H956" s="2">
        <v>70</v>
      </c>
      <c r="I956" s="32" t="s">
        <v>3144</v>
      </c>
    </row>
    <row r="957" spans="1:9">
      <c r="A957" s="5">
        <v>953</v>
      </c>
      <c r="B957" s="5" t="s">
        <v>4165</v>
      </c>
      <c r="C957" s="5" t="s">
        <v>1789</v>
      </c>
      <c r="D957" s="5" t="s">
        <v>3770</v>
      </c>
      <c r="E957" s="5" t="s">
        <v>3770</v>
      </c>
      <c r="F957" s="5">
        <v>32</v>
      </c>
      <c r="G957" s="5" t="s">
        <v>3798</v>
      </c>
      <c r="H957" s="2">
        <v>30</v>
      </c>
      <c r="I957" s="32" t="s">
        <v>3145</v>
      </c>
    </row>
    <row r="958" spans="1:9">
      <c r="A958" s="5">
        <v>954</v>
      </c>
      <c r="B958" s="5" t="s">
        <v>1790</v>
      </c>
      <c r="C958" s="5" t="s">
        <v>1791</v>
      </c>
      <c r="D958" s="5" t="s">
        <v>4221</v>
      </c>
      <c r="E958" s="5">
        <v>5343</v>
      </c>
      <c r="F958" s="5">
        <v>43</v>
      </c>
      <c r="G958" s="5" t="s">
        <v>3798</v>
      </c>
      <c r="H958" s="2">
        <v>40</v>
      </c>
      <c r="I958" s="32" t="s">
        <v>3146</v>
      </c>
    </row>
    <row r="959" spans="1:9">
      <c r="A959" s="5">
        <v>955</v>
      </c>
      <c r="B959" s="5" t="s">
        <v>1792</v>
      </c>
      <c r="C959" s="5" t="s">
        <v>1793</v>
      </c>
      <c r="D959" s="5" t="s">
        <v>3770</v>
      </c>
      <c r="E959" s="5" t="s">
        <v>3770</v>
      </c>
      <c r="F959" s="5">
        <v>33</v>
      </c>
      <c r="G959" s="5" t="s">
        <v>3798</v>
      </c>
      <c r="H959" s="2">
        <v>30</v>
      </c>
      <c r="I959" s="32" t="s">
        <v>3147</v>
      </c>
    </row>
    <row r="960" spans="1:9">
      <c r="A960" s="5">
        <v>956</v>
      </c>
      <c r="B960" s="5" t="s">
        <v>3839</v>
      </c>
      <c r="C960" s="5" t="s">
        <v>1794</v>
      </c>
      <c r="D960" s="5" t="s">
        <v>3808</v>
      </c>
      <c r="E960" s="5">
        <v>9777</v>
      </c>
      <c r="F960" s="5">
        <v>40</v>
      </c>
      <c r="G960" s="5" t="s">
        <v>3798</v>
      </c>
      <c r="H960" s="2">
        <v>40</v>
      </c>
      <c r="I960" s="32" t="s">
        <v>3147</v>
      </c>
    </row>
    <row r="961" spans="1:9">
      <c r="A961" s="5">
        <v>957</v>
      </c>
      <c r="B961" s="5" t="s">
        <v>4381</v>
      </c>
      <c r="C961" s="5" t="s">
        <v>1795</v>
      </c>
      <c r="D961" s="5" t="s">
        <v>3808</v>
      </c>
      <c r="E961" s="5">
        <v>10400</v>
      </c>
      <c r="F961" s="5">
        <v>56</v>
      </c>
      <c r="G961" s="5" t="s">
        <v>3798</v>
      </c>
      <c r="H961" s="2">
        <v>50</v>
      </c>
      <c r="I961" s="32" t="s">
        <v>3148</v>
      </c>
    </row>
    <row r="962" spans="1:9">
      <c r="A962" s="5">
        <v>958</v>
      </c>
      <c r="B962" s="5" t="s">
        <v>4000</v>
      </c>
      <c r="C962" s="5" t="s">
        <v>178</v>
      </c>
      <c r="D962" s="5" t="s">
        <v>3710</v>
      </c>
      <c r="E962" s="5">
        <v>567</v>
      </c>
      <c r="F962" s="5">
        <v>62</v>
      </c>
      <c r="G962" s="5" t="s">
        <v>3707</v>
      </c>
      <c r="H962" s="2">
        <v>60</v>
      </c>
      <c r="I962" s="32" t="s">
        <v>3149</v>
      </c>
    </row>
    <row r="963" spans="1:9">
      <c r="A963" s="5">
        <v>959</v>
      </c>
      <c r="B963" s="5" t="s">
        <v>1796</v>
      </c>
      <c r="C963" s="5" t="s">
        <v>4421</v>
      </c>
      <c r="D963" s="5"/>
      <c r="E963" s="5">
        <v>1907</v>
      </c>
      <c r="F963" s="5">
        <v>45</v>
      </c>
      <c r="G963" s="5" t="s">
        <v>3707</v>
      </c>
      <c r="H963" s="2">
        <v>40</v>
      </c>
      <c r="I963" s="32" t="s">
        <v>3150</v>
      </c>
    </row>
    <row r="964" spans="1:9">
      <c r="A964" s="5">
        <v>960</v>
      </c>
      <c r="B964" s="5" t="s">
        <v>1797</v>
      </c>
      <c r="C964" s="5" t="s">
        <v>4511</v>
      </c>
      <c r="D964" s="5" t="s">
        <v>3808</v>
      </c>
      <c r="E964" s="5">
        <v>9765</v>
      </c>
      <c r="F964" s="5">
        <v>50</v>
      </c>
      <c r="G964" s="5" t="s">
        <v>3707</v>
      </c>
      <c r="H964" s="2">
        <v>50</v>
      </c>
      <c r="I964" s="32" t="s">
        <v>3151</v>
      </c>
    </row>
    <row r="965" spans="1:9">
      <c r="A965" s="5">
        <v>961</v>
      </c>
      <c r="B965" s="5" t="s">
        <v>53</v>
      </c>
      <c r="C965" s="5" t="s">
        <v>1798</v>
      </c>
      <c r="D965" s="5" t="s">
        <v>4189</v>
      </c>
      <c r="E965" s="5">
        <v>12406</v>
      </c>
      <c r="F965" s="5">
        <v>34</v>
      </c>
      <c r="G965" s="5" t="s">
        <v>3707</v>
      </c>
      <c r="H965" s="2">
        <v>30</v>
      </c>
      <c r="I965" s="32" t="s">
        <v>3152</v>
      </c>
    </row>
    <row r="966" spans="1:9">
      <c r="A966" s="5">
        <v>962</v>
      </c>
      <c r="B966" s="5" t="s">
        <v>1799</v>
      </c>
      <c r="C966" s="5" t="s">
        <v>716</v>
      </c>
      <c r="D966" s="5" t="s">
        <v>717</v>
      </c>
      <c r="E966" s="5">
        <v>13807</v>
      </c>
      <c r="F966" s="5">
        <v>49</v>
      </c>
      <c r="G966" s="5" t="s">
        <v>3707</v>
      </c>
      <c r="H966" s="2">
        <v>40</v>
      </c>
      <c r="I966" s="32" t="s">
        <v>3153</v>
      </c>
    </row>
    <row r="967" spans="1:9">
      <c r="A967" s="5">
        <v>963</v>
      </c>
      <c r="B967" s="5" t="s">
        <v>1800</v>
      </c>
      <c r="C967" s="5" t="s">
        <v>201</v>
      </c>
      <c r="D967" s="5" t="s">
        <v>219</v>
      </c>
      <c r="E967" s="5">
        <v>12403</v>
      </c>
      <c r="F967" s="5">
        <v>46</v>
      </c>
      <c r="G967" s="5" t="s">
        <v>3707</v>
      </c>
      <c r="H967" s="2">
        <v>40</v>
      </c>
      <c r="I967" s="32" t="s">
        <v>3154</v>
      </c>
    </row>
    <row r="968" spans="1:9">
      <c r="A968" s="5">
        <v>964</v>
      </c>
      <c r="B968" s="5" t="s">
        <v>1298</v>
      </c>
      <c r="C968" s="5" t="s">
        <v>927</v>
      </c>
      <c r="D968" s="5" t="s">
        <v>3863</v>
      </c>
      <c r="E968" s="5">
        <v>6731</v>
      </c>
      <c r="F968" s="5">
        <v>43</v>
      </c>
      <c r="G968" s="5" t="s">
        <v>3798</v>
      </c>
      <c r="H968" s="2">
        <v>40</v>
      </c>
      <c r="I968" s="32" t="s">
        <v>3155</v>
      </c>
    </row>
    <row r="969" spans="1:9">
      <c r="A969" s="5">
        <v>965</v>
      </c>
      <c r="B969" s="5" t="s">
        <v>1801</v>
      </c>
      <c r="C969" s="5" t="s">
        <v>882</v>
      </c>
      <c r="D969" s="5" t="s">
        <v>3948</v>
      </c>
      <c r="E969" s="5">
        <v>3151</v>
      </c>
      <c r="F969" s="5">
        <v>67</v>
      </c>
      <c r="G969" s="5" t="s">
        <v>3798</v>
      </c>
      <c r="H969" s="2">
        <v>60</v>
      </c>
      <c r="I969" s="32" t="s">
        <v>3156</v>
      </c>
    </row>
    <row r="970" spans="1:9">
      <c r="A970" s="5">
        <v>966</v>
      </c>
      <c r="B970" s="5" t="s">
        <v>1802</v>
      </c>
      <c r="C970" s="5" t="s">
        <v>3758</v>
      </c>
      <c r="D970" s="5" t="s">
        <v>3770</v>
      </c>
      <c r="E970" s="5" t="s">
        <v>3770</v>
      </c>
      <c r="F970" s="5">
        <v>35</v>
      </c>
      <c r="G970" s="5" t="s">
        <v>3707</v>
      </c>
      <c r="H970" s="2">
        <v>30</v>
      </c>
      <c r="I970" s="32" t="s">
        <v>3157</v>
      </c>
    </row>
    <row r="971" spans="1:9">
      <c r="A971" s="5">
        <v>967</v>
      </c>
      <c r="B971" s="5" t="s">
        <v>1803</v>
      </c>
      <c r="C971" s="5" t="s">
        <v>1804</v>
      </c>
      <c r="D971" s="5" t="s">
        <v>1805</v>
      </c>
      <c r="E971" s="5">
        <v>2258</v>
      </c>
      <c r="F971" s="5">
        <v>33</v>
      </c>
      <c r="G971" s="5" t="s">
        <v>3798</v>
      </c>
      <c r="H971" s="2">
        <v>30</v>
      </c>
      <c r="I971" s="32" t="s">
        <v>3157</v>
      </c>
    </row>
    <row r="972" spans="1:9">
      <c r="A972" s="5">
        <v>968</v>
      </c>
      <c r="B972" s="5" t="s">
        <v>1806</v>
      </c>
      <c r="C972" s="5" t="s">
        <v>137</v>
      </c>
      <c r="D972" s="5" t="s">
        <v>3770</v>
      </c>
      <c r="E972" s="5" t="s">
        <v>3770</v>
      </c>
      <c r="F972" s="5">
        <v>32</v>
      </c>
      <c r="G972" s="5" t="s">
        <v>3798</v>
      </c>
      <c r="H972" s="2">
        <v>30</v>
      </c>
      <c r="I972" s="32" t="s">
        <v>3158</v>
      </c>
    </row>
    <row r="973" spans="1:9">
      <c r="A973" s="5">
        <v>969</v>
      </c>
      <c r="B973" s="5" t="s">
        <v>4483</v>
      </c>
      <c r="C973" s="5" t="s">
        <v>1012</v>
      </c>
      <c r="D973" s="5" t="s">
        <v>3738</v>
      </c>
      <c r="E973" s="5">
        <v>14048</v>
      </c>
      <c r="F973" s="5">
        <v>44</v>
      </c>
      <c r="G973" s="5" t="s">
        <v>3707</v>
      </c>
      <c r="H973" s="2">
        <v>40</v>
      </c>
      <c r="I973" s="32" t="s">
        <v>3158</v>
      </c>
    </row>
    <row r="974" spans="1:9">
      <c r="A974" s="5">
        <v>970</v>
      </c>
      <c r="B974" s="5" t="s">
        <v>1807</v>
      </c>
      <c r="C974" s="5" t="s">
        <v>4188</v>
      </c>
      <c r="D974" s="5" t="s">
        <v>219</v>
      </c>
      <c r="E974" s="5">
        <v>4788</v>
      </c>
      <c r="F974" s="5">
        <v>42</v>
      </c>
      <c r="G974" s="5" t="s">
        <v>3707</v>
      </c>
      <c r="H974" s="2">
        <v>40</v>
      </c>
      <c r="I974" s="32" t="s">
        <v>3159</v>
      </c>
    </row>
    <row r="975" spans="1:9">
      <c r="A975" s="5">
        <v>971</v>
      </c>
      <c r="B975" s="5" t="s">
        <v>586</v>
      </c>
      <c r="C975" s="5"/>
      <c r="D975" s="5" t="s">
        <v>219</v>
      </c>
      <c r="E975" s="5">
        <v>4783</v>
      </c>
      <c r="F975" s="5">
        <v>57</v>
      </c>
      <c r="G975" s="5" t="s">
        <v>3798</v>
      </c>
      <c r="H975" s="2">
        <v>50</v>
      </c>
      <c r="I975" s="32" t="s">
        <v>3159</v>
      </c>
    </row>
    <row r="976" spans="1:9">
      <c r="A976" s="5">
        <v>972</v>
      </c>
      <c r="B976" s="5" t="s">
        <v>1808</v>
      </c>
      <c r="C976" s="5" t="s">
        <v>1809</v>
      </c>
      <c r="D976" s="5" t="s">
        <v>3725</v>
      </c>
      <c r="E976" s="5">
        <v>5739</v>
      </c>
      <c r="F976" s="5">
        <v>50</v>
      </c>
      <c r="G976" s="5" t="s">
        <v>3798</v>
      </c>
      <c r="H976" s="2">
        <v>50</v>
      </c>
      <c r="I976" s="32" t="s">
        <v>3160</v>
      </c>
    </row>
    <row r="977" spans="1:9">
      <c r="A977" s="5">
        <v>973</v>
      </c>
      <c r="B977" s="5" t="s">
        <v>4511</v>
      </c>
      <c r="C977" s="5" t="s">
        <v>1399</v>
      </c>
      <c r="D977" s="5" t="s">
        <v>4189</v>
      </c>
      <c r="E977" s="5">
        <v>3966</v>
      </c>
      <c r="F977" s="5"/>
      <c r="G977" s="5" t="s">
        <v>3798</v>
      </c>
      <c r="H977" s="2" t="s">
        <v>2447</v>
      </c>
      <c r="I977" s="32" t="s">
        <v>3161</v>
      </c>
    </row>
    <row r="978" spans="1:9">
      <c r="A978" s="5">
        <v>974</v>
      </c>
      <c r="B978" s="5" t="s">
        <v>1810</v>
      </c>
      <c r="C978" s="5" t="s">
        <v>1811</v>
      </c>
      <c r="D978" s="5" t="s">
        <v>783</v>
      </c>
      <c r="E978" s="5"/>
      <c r="F978" s="5">
        <v>29</v>
      </c>
      <c r="G978" s="5" t="s">
        <v>3707</v>
      </c>
      <c r="H978" s="2" t="s">
        <v>2447</v>
      </c>
      <c r="I978" s="32" t="s">
        <v>3162</v>
      </c>
    </row>
    <row r="979" spans="1:9">
      <c r="A979" s="5">
        <v>975</v>
      </c>
      <c r="B979" s="5" t="s">
        <v>1812</v>
      </c>
      <c r="C979" s="5"/>
      <c r="D979" s="5" t="s">
        <v>3770</v>
      </c>
      <c r="E979" s="5" t="s">
        <v>3770</v>
      </c>
      <c r="F979" s="5">
        <v>35</v>
      </c>
      <c r="G979" s="5" t="s">
        <v>3798</v>
      </c>
      <c r="H979" s="2">
        <v>30</v>
      </c>
      <c r="I979" s="32" t="s">
        <v>3163</v>
      </c>
    </row>
    <row r="980" spans="1:9">
      <c r="A980" s="5">
        <v>976</v>
      </c>
      <c r="B980" s="5" t="s">
        <v>1813</v>
      </c>
      <c r="C980" s="5" t="s">
        <v>374</v>
      </c>
      <c r="D980" s="5" t="s">
        <v>3951</v>
      </c>
      <c r="E980" s="5">
        <v>2857</v>
      </c>
      <c r="F980" s="5">
        <v>30</v>
      </c>
      <c r="G980" s="5" t="s">
        <v>3798</v>
      </c>
      <c r="H980" s="2">
        <v>30</v>
      </c>
      <c r="I980" s="32" t="s">
        <v>3164</v>
      </c>
    </row>
    <row r="981" spans="1:9">
      <c r="A981" s="5">
        <v>977</v>
      </c>
      <c r="B981" s="5" t="s">
        <v>1814</v>
      </c>
      <c r="C981" s="5" t="s">
        <v>1815</v>
      </c>
      <c r="D981" s="5" t="s">
        <v>3770</v>
      </c>
      <c r="E981" s="5" t="s">
        <v>3770</v>
      </c>
      <c r="F981" s="5">
        <v>34</v>
      </c>
      <c r="G981" s="5" t="s">
        <v>3707</v>
      </c>
      <c r="H981" s="2">
        <v>30</v>
      </c>
      <c r="I981" s="32" t="s">
        <v>3165</v>
      </c>
    </row>
    <row r="982" spans="1:9">
      <c r="A982" s="5">
        <v>978</v>
      </c>
      <c r="B982" s="5" t="s">
        <v>1816</v>
      </c>
      <c r="C982" s="5" t="s">
        <v>428</v>
      </c>
      <c r="D982" s="5" t="s">
        <v>3948</v>
      </c>
      <c r="E982" s="5">
        <v>3230</v>
      </c>
      <c r="F982" s="5">
        <v>38</v>
      </c>
      <c r="G982" s="5" t="s">
        <v>3798</v>
      </c>
      <c r="H982" s="2">
        <v>30</v>
      </c>
      <c r="I982" s="32" t="s">
        <v>3166</v>
      </c>
    </row>
    <row r="983" spans="1:9">
      <c r="A983" s="5">
        <v>979</v>
      </c>
      <c r="B983" s="5" t="s">
        <v>1817</v>
      </c>
      <c r="C983" s="5" t="s">
        <v>1818</v>
      </c>
      <c r="D983" s="5" t="s">
        <v>3725</v>
      </c>
      <c r="E983" s="5">
        <v>5545</v>
      </c>
      <c r="F983" s="5">
        <v>42</v>
      </c>
      <c r="G983" s="5" t="s">
        <v>3707</v>
      </c>
      <c r="H983" s="2">
        <v>40</v>
      </c>
      <c r="I983" s="32" t="s">
        <v>3167</v>
      </c>
    </row>
    <row r="984" spans="1:9">
      <c r="A984" s="5">
        <v>980</v>
      </c>
      <c r="B984" s="5" t="s">
        <v>1819</v>
      </c>
      <c r="C984" s="5" t="s">
        <v>337</v>
      </c>
      <c r="D984" s="5" t="s">
        <v>3770</v>
      </c>
      <c r="E984" s="5" t="s">
        <v>3770</v>
      </c>
      <c r="F984" s="5">
        <v>31</v>
      </c>
      <c r="G984" s="5" t="s">
        <v>3798</v>
      </c>
      <c r="H984" s="2">
        <v>30</v>
      </c>
      <c r="I984" s="32" t="s">
        <v>3168</v>
      </c>
    </row>
    <row r="985" spans="1:9">
      <c r="A985" s="5">
        <v>981</v>
      </c>
      <c r="B985" s="5" t="s">
        <v>1820</v>
      </c>
      <c r="C985" s="5" t="s">
        <v>1821</v>
      </c>
      <c r="D985" s="5" t="s">
        <v>2736</v>
      </c>
      <c r="E985" s="5">
        <v>5085</v>
      </c>
      <c r="F985" s="5">
        <v>28</v>
      </c>
      <c r="G985" s="5" t="s">
        <v>3798</v>
      </c>
      <c r="H985" s="2" t="s">
        <v>2447</v>
      </c>
      <c r="I985" s="32" t="s">
        <v>3168</v>
      </c>
    </row>
    <row r="986" spans="1:9">
      <c r="A986" s="5">
        <v>982</v>
      </c>
      <c r="B986" s="5" t="s">
        <v>265</v>
      </c>
      <c r="C986" s="5" t="s">
        <v>1822</v>
      </c>
      <c r="D986" s="5" t="s">
        <v>3710</v>
      </c>
      <c r="E986" s="5">
        <v>703</v>
      </c>
      <c r="F986" s="5">
        <v>40</v>
      </c>
      <c r="G986" s="5" t="s">
        <v>3798</v>
      </c>
      <c r="H986" s="2">
        <v>40</v>
      </c>
      <c r="I986" s="32" t="s">
        <v>3169</v>
      </c>
    </row>
    <row r="987" spans="1:9">
      <c r="A987" s="5">
        <v>983</v>
      </c>
      <c r="B987" s="5" t="s">
        <v>1823</v>
      </c>
      <c r="C987" s="5" t="s">
        <v>1824</v>
      </c>
      <c r="D987" s="5" t="s">
        <v>4280</v>
      </c>
      <c r="E987" s="5">
        <v>6323</v>
      </c>
      <c r="F987" s="5">
        <v>32</v>
      </c>
      <c r="G987" s="5" t="s">
        <v>3798</v>
      </c>
      <c r="H987" s="2">
        <v>30</v>
      </c>
      <c r="I987" s="32" t="s">
        <v>3169</v>
      </c>
    </row>
    <row r="988" spans="1:9">
      <c r="A988" s="5">
        <v>984</v>
      </c>
      <c r="B988" s="5" t="s">
        <v>1806</v>
      </c>
      <c r="C988" s="5" t="s">
        <v>4551</v>
      </c>
      <c r="D988" s="5" t="s">
        <v>844</v>
      </c>
      <c r="E988" s="5">
        <v>2914</v>
      </c>
      <c r="F988" s="5">
        <v>38</v>
      </c>
      <c r="G988" s="5" t="s">
        <v>3798</v>
      </c>
      <c r="H988" s="2">
        <v>30</v>
      </c>
      <c r="I988" s="32" t="s">
        <v>3170</v>
      </c>
    </row>
    <row r="989" spans="1:9">
      <c r="A989" s="5">
        <v>985</v>
      </c>
      <c r="B989" s="5" t="s">
        <v>1825</v>
      </c>
      <c r="C989" s="5" t="s">
        <v>4445</v>
      </c>
      <c r="D989" s="5" t="s">
        <v>1826</v>
      </c>
      <c r="E989" s="5">
        <v>10517</v>
      </c>
      <c r="F989" s="5"/>
      <c r="G989" s="5" t="s">
        <v>3707</v>
      </c>
      <c r="H989" s="2" t="s">
        <v>2447</v>
      </c>
      <c r="I989" s="32" t="s">
        <v>3171</v>
      </c>
    </row>
    <row r="990" spans="1:9">
      <c r="A990" s="5">
        <v>986</v>
      </c>
      <c r="B990" s="5" t="s">
        <v>4442</v>
      </c>
      <c r="C990" s="5" t="s">
        <v>1402</v>
      </c>
      <c r="D990" s="5" t="s">
        <v>3948</v>
      </c>
      <c r="E990" s="5">
        <v>3430</v>
      </c>
      <c r="F990" s="5">
        <v>35</v>
      </c>
      <c r="G990" s="5" t="s">
        <v>3798</v>
      </c>
      <c r="H990" s="2">
        <v>30</v>
      </c>
      <c r="I990" s="32" t="s">
        <v>3172</v>
      </c>
    </row>
    <row r="991" spans="1:9">
      <c r="A991" s="5">
        <v>987</v>
      </c>
      <c r="B991" s="5" t="s">
        <v>1827</v>
      </c>
      <c r="C991" s="5" t="s">
        <v>1828</v>
      </c>
      <c r="D991" s="5" t="s">
        <v>3948</v>
      </c>
      <c r="E991" s="5">
        <v>3168</v>
      </c>
      <c r="F991" s="5">
        <v>47</v>
      </c>
      <c r="G991" s="5" t="s">
        <v>3798</v>
      </c>
      <c r="H991" s="2">
        <v>40</v>
      </c>
      <c r="I991" s="32" t="s">
        <v>3173</v>
      </c>
    </row>
    <row r="992" spans="1:9">
      <c r="A992" s="5">
        <v>988</v>
      </c>
      <c r="B992" s="5" t="s">
        <v>1829</v>
      </c>
      <c r="C992" s="5" t="s">
        <v>4287</v>
      </c>
      <c r="D992" s="5" t="s">
        <v>1830</v>
      </c>
      <c r="E992" s="5">
        <v>1282</v>
      </c>
      <c r="F992" s="5">
        <v>28</v>
      </c>
      <c r="G992" s="5" t="s">
        <v>3707</v>
      </c>
      <c r="H992" s="2" t="s">
        <v>2447</v>
      </c>
      <c r="I992" s="32" t="s">
        <v>3174</v>
      </c>
    </row>
    <row r="993" spans="1:9">
      <c r="A993" s="5">
        <v>989</v>
      </c>
      <c r="B993" s="5"/>
      <c r="C993" s="5" t="s">
        <v>3796</v>
      </c>
      <c r="D993" s="5" t="s">
        <v>3770</v>
      </c>
      <c r="E993" s="5" t="s">
        <v>3770</v>
      </c>
      <c r="F993" s="5">
        <v>25</v>
      </c>
      <c r="G993" s="5" t="s">
        <v>3798</v>
      </c>
      <c r="H993" s="2" t="s">
        <v>2447</v>
      </c>
      <c r="I993" s="32" t="s">
        <v>3175</v>
      </c>
    </row>
    <row r="994" spans="1:9">
      <c r="A994" s="5">
        <v>990</v>
      </c>
      <c r="B994" s="5" t="s">
        <v>748</v>
      </c>
      <c r="C994" s="5" t="s">
        <v>809</v>
      </c>
      <c r="D994" s="19" t="s">
        <v>3770</v>
      </c>
      <c r="E994" s="5" t="s">
        <v>3770</v>
      </c>
      <c r="F994" s="5">
        <v>27</v>
      </c>
      <c r="G994" s="5" t="s">
        <v>3798</v>
      </c>
      <c r="H994" s="2" t="s">
        <v>2447</v>
      </c>
      <c r="I994" s="32" t="s">
        <v>3176</v>
      </c>
    </row>
    <row r="995" spans="1:9">
      <c r="A995" s="5">
        <v>991</v>
      </c>
      <c r="B995" s="5" t="s">
        <v>1831</v>
      </c>
      <c r="C995" s="5" t="s">
        <v>1832</v>
      </c>
      <c r="D995" s="5" t="s">
        <v>3770</v>
      </c>
      <c r="E995" s="5" t="s">
        <v>3770</v>
      </c>
      <c r="F995" s="5">
        <v>34</v>
      </c>
      <c r="G995" s="5" t="s">
        <v>3707</v>
      </c>
      <c r="H995" s="2">
        <v>30</v>
      </c>
      <c r="I995" s="32" t="s">
        <v>3177</v>
      </c>
    </row>
    <row r="996" spans="1:9">
      <c r="A996" s="5">
        <v>992</v>
      </c>
      <c r="B996" s="5" t="s">
        <v>3643</v>
      </c>
      <c r="C996" s="5"/>
      <c r="D996" s="5"/>
      <c r="E996" s="5"/>
      <c r="F996" s="5"/>
      <c r="G996" s="5"/>
      <c r="H996" s="2" t="s">
        <v>2447</v>
      </c>
      <c r="I996" s="32" t="s">
        <v>3177</v>
      </c>
    </row>
    <row r="997" spans="1:9">
      <c r="A997" s="5">
        <v>993</v>
      </c>
      <c r="B997" s="5" t="s">
        <v>1833</v>
      </c>
      <c r="C997" s="5" t="s">
        <v>1834</v>
      </c>
      <c r="D997" s="5" t="s">
        <v>844</v>
      </c>
      <c r="E997" s="5">
        <v>10397</v>
      </c>
      <c r="F997" s="5">
        <v>40</v>
      </c>
      <c r="G997" s="5" t="s">
        <v>3798</v>
      </c>
      <c r="H997" s="2">
        <v>40</v>
      </c>
      <c r="I997" s="32" t="s">
        <v>3178</v>
      </c>
    </row>
    <row r="998" spans="1:9">
      <c r="A998" s="5">
        <v>994</v>
      </c>
      <c r="B998" s="5" t="s">
        <v>1833</v>
      </c>
      <c r="C998" s="5" t="s">
        <v>1835</v>
      </c>
      <c r="D998" s="5" t="s">
        <v>3770</v>
      </c>
      <c r="E998" s="5" t="s">
        <v>3770</v>
      </c>
      <c r="F998" s="5">
        <v>45</v>
      </c>
      <c r="G998" s="5" t="s">
        <v>3798</v>
      </c>
      <c r="H998" s="2">
        <v>40</v>
      </c>
      <c r="I998" s="32" t="s">
        <v>3178</v>
      </c>
    </row>
    <row r="999" spans="1:9">
      <c r="A999" s="5">
        <v>995</v>
      </c>
      <c r="B999" s="5" t="s">
        <v>4481</v>
      </c>
      <c r="C999" s="5" t="s">
        <v>1836</v>
      </c>
      <c r="D999" s="5" t="s">
        <v>3714</v>
      </c>
      <c r="E999" s="5">
        <v>20469</v>
      </c>
      <c r="F999" s="5">
        <v>19</v>
      </c>
      <c r="G999" s="5" t="s">
        <v>3707</v>
      </c>
      <c r="H999" s="2" t="s">
        <v>2447</v>
      </c>
      <c r="I999" s="32" t="s">
        <v>3178</v>
      </c>
    </row>
    <row r="1000" spans="1:9">
      <c r="A1000" s="5">
        <v>996</v>
      </c>
      <c r="B1000" s="5" t="s">
        <v>1837</v>
      </c>
      <c r="C1000" s="5" t="s">
        <v>1838</v>
      </c>
      <c r="D1000" s="5" t="s">
        <v>3872</v>
      </c>
      <c r="E1000" s="5">
        <v>6101</v>
      </c>
      <c r="F1000" s="5">
        <v>38</v>
      </c>
      <c r="G1000" s="5" t="s">
        <v>3798</v>
      </c>
      <c r="H1000" s="2">
        <v>30</v>
      </c>
      <c r="I1000" s="32" t="s">
        <v>3179</v>
      </c>
    </row>
    <row r="1001" spans="1:9">
      <c r="A1001" s="5">
        <v>997</v>
      </c>
      <c r="B1001" s="5"/>
      <c r="C1001" s="5" t="s">
        <v>428</v>
      </c>
      <c r="D1001" s="5" t="s">
        <v>717</v>
      </c>
      <c r="E1001" s="5">
        <v>8380</v>
      </c>
      <c r="F1001" s="5">
        <v>30</v>
      </c>
      <c r="G1001" s="5" t="s">
        <v>3798</v>
      </c>
      <c r="H1001" s="2">
        <v>30</v>
      </c>
      <c r="I1001" s="32" t="s">
        <v>3179</v>
      </c>
    </row>
    <row r="1002" spans="1:9">
      <c r="A1002" s="5">
        <v>998</v>
      </c>
      <c r="B1002" s="5"/>
      <c r="C1002" s="5" t="s">
        <v>3985</v>
      </c>
      <c r="D1002" s="5" t="s">
        <v>3974</v>
      </c>
      <c r="E1002" s="5">
        <v>10377</v>
      </c>
      <c r="F1002" s="5">
        <v>49</v>
      </c>
      <c r="G1002" s="5" t="s">
        <v>3707</v>
      </c>
      <c r="H1002" s="2">
        <v>40</v>
      </c>
      <c r="I1002" s="32" t="s">
        <v>3180</v>
      </c>
    </row>
    <row r="1003" spans="1:9">
      <c r="A1003" s="5">
        <v>999</v>
      </c>
      <c r="B1003" s="5" t="s">
        <v>4481</v>
      </c>
      <c r="C1003" s="5" t="s">
        <v>1839</v>
      </c>
      <c r="D1003" s="5" t="s">
        <v>3974</v>
      </c>
      <c r="E1003" s="5">
        <v>10378</v>
      </c>
      <c r="F1003" s="5">
        <v>58</v>
      </c>
      <c r="G1003" s="5" t="s">
        <v>3707</v>
      </c>
      <c r="H1003" s="2">
        <v>50</v>
      </c>
      <c r="I1003" s="32" t="s">
        <v>3181</v>
      </c>
    </row>
    <row r="1004" spans="1:9">
      <c r="A1004" s="5">
        <v>1000</v>
      </c>
      <c r="B1004" s="5" t="s">
        <v>205</v>
      </c>
      <c r="C1004" s="5" t="s">
        <v>206</v>
      </c>
      <c r="D1004" s="19" t="s">
        <v>3808</v>
      </c>
      <c r="E1004" s="5">
        <v>10682</v>
      </c>
      <c r="F1004" s="5">
        <v>36</v>
      </c>
      <c r="G1004" s="5" t="s">
        <v>3798</v>
      </c>
      <c r="H1004" s="2">
        <v>30</v>
      </c>
      <c r="I1004" s="32" t="s">
        <v>3182</v>
      </c>
    </row>
    <row r="1005" spans="1:9">
      <c r="A1005" s="5">
        <v>1001</v>
      </c>
      <c r="B1005" s="5" t="s">
        <v>4305</v>
      </c>
      <c r="C1005" s="5" t="s">
        <v>207</v>
      </c>
      <c r="D1005" s="5" t="s">
        <v>3770</v>
      </c>
      <c r="E1005" s="5">
        <v>826</v>
      </c>
      <c r="F1005" s="5">
        <v>56</v>
      </c>
      <c r="G1005" s="5" t="s">
        <v>3798</v>
      </c>
      <c r="H1005" s="2">
        <v>50</v>
      </c>
      <c r="I1005" s="32" t="s">
        <v>3183</v>
      </c>
    </row>
    <row r="1006" spans="1:9">
      <c r="A1006" s="5">
        <v>1002</v>
      </c>
      <c r="B1006" s="5" t="s">
        <v>4305</v>
      </c>
      <c r="C1006" s="5" t="s">
        <v>3749</v>
      </c>
      <c r="D1006" s="5" t="s">
        <v>3792</v>
      </c>
      <c r="E1006" s="5">
        <v>1700</v>
      </c>
      <c r="F1006" s="5">
        <v>58</v>
      </c>
      <c r="G1006" s="5" t="s">
        <v>3707</v>
      </c>
      <c r="H1006" s="2">
        <v>50</v>
      </c>
      <c r="I1006" s="32" t="s">
        <v>3184</v>
      </c>
    </row>
    <row r="1007" spans="1:9">
      <c r="A1007" s="5">
        <v>1003</v>
      </c>
      <c r="B1007" s="5" t="s">
        <v>3643</v>
      </c>
      <c r="C1007" s="5"/>
      <c r="D1007" s="5"/>
      <c r="E1007" s="5"/>
      <c r="F1007" s="5"/>
      <c r="G1007" s="5"/>
      <c r="H1007" s="2" t="s">
        <v>2447</v>
      </c>
      <c r="I1007" s="32" t="s">
        <v>3185</v>
      </c>
    </row>
    <row r="1008" spans="1:9">
      <c r="A1008" s="5">
        <v>1004</v>
      </c>
      <c r="B1008" s="5" t="s">
        <v>4471</v>
      </c>
      <c r="C1008" s="5" t="s">
        <v>208</v>
      </c>
      <c r="D1008" s="5" t="s">
        <v>4189</v>
      </c>
      <c r="E1008" s="5">
        <v>3976</v>
      </c>
      <c r="F1008" s="5">
        <v>40</v>
      </c>
      <c r="G1008" s="5" t="s">
        <v>3707</v>
      </c>
      <c r="H1008" s="2">
        <v>40</v>
      </c>
      <c r="I1008" s="32" t="s">
        <v>3186</v>
      </c>
    </row>
    <row r="1009" spans="1:9">
      <c r="A1009" s="5">
        <v>1005</v>
      </c>
      <c r="B1009" s="5" t="s">
        <v>209</v>
      </c>
      <c r="C1009" s="5" t="s">
        <v>210</v>
      </c>
      <c r="D1009" s="5" t="s">
        <v>3714</v>
      </c>
      <c r="E1009" s="5">
        <v>7079</v>
      </c>
      <c r="F1009" s="5">
        <v>36</v>
      </c>
      <c r="G1009" s="5" t="s">
        <v>3798</v>
      </c>
      <c r="H1009" s="2">
        <v>30</v>
      </c>
      <c r="I1009" s="32" t="s">
        <v>3186</v>
      </c>
    </row>
    <row r="1010" spans="1:9">
      <c r="A1010" s="5">
        <v>1006</v>
      </c>
      <c r="B1010" s="5" t="s">
        <v>3737</v>
      </c>
      <c r="C1010" s="5" t="s">
        <v>211</v>
      </c>
      <c r="D1010" s="5" t="s">
        <v>3808</v>
      </c>
      <c r="E1010" s="5">
        <v>9770</v>
      </c>
      <c r="F1010" s="5">
        <v>36</v>
      </c>
      <c r="G1010" s="5"/>
      <c r="H1010" s="2">
        <v>30</v>
      </c>
      <c r="I1010" s="32" t="s">
        <v>3187</v>
      </c>
    </row>
    <row r="1011" spans="1:9">
      <c r="A1011" s="5">
        <v>1007</v>
      </c>
      <c r="B1011" s="5" t="s">
        <v>212</v>
      </c>
      <c r="C1011" s="5" t="s">
        <v>201</v>
      </c>
      <c r="D1011" s="5" t="s">
        <v>3753</v>
      </c>
      <c r="E1011" s="5">
        <v>6827</v>
      </c>
      <c r="F1011" s="5">
        <v>44</v>
      </c>
      <c r="G1011" s="5" t="s">
        <v>3707</v>
      </c>
      <c r="H1011" s="2">
        <v>40</v>
      </c>
      <c r="I1011" s="32" t="s">
        <v>3188</v>
      </c>
    </row>
    <row r="1012" spans="1:9">
      <c r="A1012" s="5">
        <v>1008</v>
      </c>
      <c r="B1012" s="5" t="s">
        <v>213</v>
      </c>
      <c r="C1012" s="5" t="s">
        <v>214</v>
      </c>
      <c r="D1012" s="5" t="s">
        <v>3770</v>
      </c>
      <c r="E1012" s="5"/>
      <c r="F1012" s="5">
        <v>31</v>
      </c>
      <c r="G1012" s="5" t="s">
        <v>3798</v>
      </c>
      <c r="H1012" s="2">
        <v>30</v>
      </c>
      <c r="I1012" s="32" t="s">
        <v>3189</v>
      </c>
    </row>
    <row r="1013" spans="1:9">
      <c r="A1013" s="5">
        <v>1009</v>
      </c>
      <c r="B1013" s="5" t="s">
        <v>4471</v>
      </c>
      <c r="C1013" s="5" t="s">
        <v>215</v>
      </c>
      <c r="D1013" s="5" t="s">
        <v>717</v>
      </c>
      <c r="E1013" s="5">
        <v>12449</v>
      </c>
      <c r="F1013" s="5">
        <v>40</v>
      </c>
      <c r="G1013" s="5" t="s">
        <v>3707</v>
      </c>
      <c r="H1013" s="2">
        <v>40</v>
      </c>
      <c r="I1013" s="32" t="s">
        <v>3189</v>
      </c>
    </row>
    <row r="1014" spans="1:9">
      <c r="A1014" s="5">
        <v>1010</v>
      </c>
      <c r="B1014" s="5" t="s">
        <v>4481</v>
      </c>
      <c r="C1014" s="5" t="s">
        <v>216</v>
      </c>
      <c r="D1014" s="5" t="s">
        <v>3770</v>
      </c>
      <c r="E1014" s="5"/>
      <c r="F1014" s="5"/>
      <c r="G1014" s="5" t="s">
        <v>3798</v>
      </c>
      <c r="H1014" s="2" t="s">
        <v>2447</v>
      </c>
      <c r="I1014" s="32" t="s">
        <v>3190</v>
      </c>
    </row>
    <row r="1015" spans="1:9">
      <c r="A1015" s="5">
        <v>1011</v>
      </c>
      <c r="B1015" s="5" t="s">
        <v>3643</v>
      </c>
      <c r="C1015" s="5"/>
      <c r="D1015" s="5"/>
      <c r="E1015" s="5"/>
      <c r="F1015" s="5"/>
      <c r="G1015" s="5"/>
      <c r="H1015" s="2" t="s">
        <v>2447</v>
      </c>
      <c r="I1015" s="32" t="s">
        <v>3190</v>
      </c>
    </row>
    <row r="1016" spans="1:9">
      <c r="A1016" s="5">
        <v>1012</v>
      </c>
      <c r="B1016" s="5" t="s">
        <v>217</v>
      </c>
      <c r="C1016" s="5" t="s">
        <v>218</v>
      </c>
      <c r="D1016" s="5" t="s">
        <v>219</v>
      </c>
      <c r="E1016" s="5">
        <v>4786</v>
      </c>
      <c r="F1016" s="5">
        <v>38</v>
      </c>
      <c r="G1016" s="5" t="s">
        <v>3707</v>
      </c>
      <c r="H1016" s="2">
        <v>30</v>
      </c>
      <c r="I1016" s="32" t="s">
        <v>3191</v>
      </c>
    </row>
    <row r="1017" spans="1:9">
      <c r="A1017" s="5">
        <v>1013</v>
      </c>
      <c r="B1017" s="5"/>
      <c r="C1017" s="5" t="s">
        <v>220</v>
      </c>
      <c r="D1017" s="5" t="s">
        <v>3738</v>
      </c>
      <c r="E1017" s="5">
        <v>3014</v>
      </c>
      <c r="F1017" s="5">
        <v>18</v>
      </c>
      <c r="G1017" s="5" t="s">
        <v>3707</v>
      </c>
      <c r="H1017" s="2" t="s">
        <v>2446</v>
      </c>
      <c r="I1017" s="32" t="s">
        <v>3192</v>
      </c>
    </row>
    <row r="1018" spans="1:9">
      <c r="A1018" s="5">
        <v>1014</v>
      </c>
      <c r="B1018" s="5" t="s">
        <v>127</v>
      </c>
      <c r="C1018" s="5" t="s">
        <v>221</v>
      </c>
      <c r="D1018" s="5" t="s">
        <v>3738</v>
      </c>
      <c r="E1018" s="5">
        <v>1829</v>
      </c>
      <c r="F1018" s="5">
        <v>17</v>
      </c>
      <c r="G1018" s="5" t="s">
        <v>3707</v>
      </c>
      <c r="H1018" s="2" t="s">
        <v>2446</v>
      </c>
      <c r="I1018" s="32" t="s">
        <v>3193</v>
      </c>
    </row>
    <row r="1019" spans="1:9">
      <c r="A1019" s="5">
        <v>1015</v>
      </c>
      <c r="B1019" s="5" t="s">
        <v>222</v>
      </c>
      <c r="C1019" s="5" t="s">
        <v>223</v>
      </c>
      <c r="D1019" s="5" t="s">
        <v>844</v>
      </c>
      <c r="E1019" s="5">
        <v>1910</v>
      </c>
      <c r="F1019" s="5">
        <v>46</v>
      </c>
      <c r="G1019" s="5" t="s">
        <v>3798</v>
      </c>
      <c r="H1019" s="2">
        <v>40</v>
      </c>
      <c r="I1019" s="32" t="s">
        <v>3194</v>
      </c>
    </row>
    <row r="1020" spans="1:9">
      <c r="A1020" s="5">
        <v>1016</v>
      </c>
      <c r="B1020" s="5" t="s">
        <v>224</v>
      </c>
      <c r="C1020" s="5" t="s">
        <v>225</v>
      </c>
      <c r="D1020" s="5" t="s">
        <v>3770</v>
      </c>
      <c r="E1020" s="5"/>
      <c r="F1020" s="5">
        <v>32</v>
      </c>
      <c r="G1020" s="5" t="s">
        <v>3798</v>
      </c>
      <c r="H1020" s="2">
        <v>30</v>
      </c>
      <c r="I1020" s="32" t="s">
        <v>3194</v>
      </c>
    </row>
    <row r="1021" spans="1:9">
      <c r="A1021" s="5">
        <v>1017</v>
      </c>
      <c r="B1021" s="5" t="s">
        <v>4481</v>
      </c>
      <c r="C1021" s="5" t="s">
        <v>226</v>
      </c>
      <c r="D1021" s="5" t="s">
        <v>3770</v>
      </c>
      <c r="E1021" s="5"/>
      <c r="F1021" s="5">
        <v>21</v>
      </c>
      <c r="G1021" s="5" t="s">
        <v>3707</v>
      </c>
      <c r="H1021" s="2" t="s">
        <v>2447</v>
      </c>
      <c r="I1021" s="32" t="s">
        <v>3195</v>
      </c>
    </row>
    <row r="1022" spans="1:9">
      <c r="A1022" s="5">
        <v>1018</v>
      </c>
      <c r="B1022" s="5" t="s">
        <v>3897</v>
      </c>
      <c r="C1022" s="5" t="s">
        <v>227</v>
      </c>
      <c r="D1022" s="5" t="s">
        <v>3710</v>
      </c>
      <c r="E1022" s="5">
        <v>1236</v>
      </c>
      <c r="F1022" s="5">
        <v>57</v>
      </c>
      <c r="G1022" s="5" t="s">
        <v>3798</v>
      </c>
      <c r="H1022" s="2">
        <v>50</v>
      </c>
      <c r="I1022" s="32" t="s">
        <v>3196</v>
      </c>
    </row>
    <row r="1023" spans="1:9">
      <c r="A1023" s="5">
        <v>1019</v>
      </c>
      <c r="B1023" s="5" t="s">
        <v>228</v>
      </c>
      <c r="C1023" s="5" t="s">
        <v>229</v>
      </c>
      <c r="D1023" s="5" t="s">
        <v>3710</v>
      </c>
      <c r="E1023" s="5">
        <v>983</v>
      </c>
      <c r="F1023" s="5">
        <v>36</v>
      </c>
      <c r="G1023" s="5" t="s">
        <v>3798</v>
      </c>
      <c r="H1023" s="2">
        <v>30</v>
      </c>
      <c r="I1023" s="32" t="s">
        <v>3196</v>
      </c>
    </row>
    <row r="1024" spans="1:9">
      <c r="A1024" s="5">
        <v>1020</v>
      </c>
      <c r="B1024" s="5" t="s">
        <v>4481</v>
      </c>
      <c r="C1024" s="5" t="s">
        <v>230</v>
      </c>
      <c r="D1024" s="5" t="s">
        <v>3808</v>
      </c>
      <c r="E1024" s="5">
        <v>9742</v>
      </c>
      <c r="F1024" s="5">
        <v>44</v>
      </c>
      <c r="G1024" s="5" t="s">
        <v>3707</v>
      </c>
      <c r="H1024" s="2">
        <v>40</v>
      </c>
      <c r="I1024" s="32" t="s">
        <v>3197</v>
      </c>
    </row>
    <row r="1025" spans="1:9">
      <c r="A1025" s="5">
        <v>1021</v>
      </c>
      <c r="B1025" s="5" t="s">
        <v>3958</v>
      </c>
      <c r="C1025" s="5" t="s">
        <v>231</v>
      </c>
      <c r="D1025" s="5" t="s">
        <v>3933</v>
      </c>
      <c r="E1025" s="5">
        <v>9506</v>
      </c>
      <c r="F1025" s="5">
        <v>44</v>
      </c>
      <c r="G1025" s="5" t="s">
        <v>3798</v>
      </c>
      <c r="H1025" s="2">
        <v>40</v>
      </c>
      <c r="I1025" s="32" t="s">
        <v>3198</v>
      </c>
    </row>
    <row r="1026" spans="1:9">
      <c r="A1026" s="5">
        <v>1022</v>
      </c>
      <c r="B1026" s="5" t="s">
        <v>232</v>
      </c>
      <c r="C1026" s="5" t="s">
        <v>233</v>
      </c>
      <c r="D1026" s="5" t="s">
        <v>1805</v>
      </c>
      <c r="E1026" s="5">
        <v>2582</v>
      </c>
      <c r="F1026" s="5">
        <v>50</v>
      </c>
      <c r="G1026" s="5" t="s">
        <v>3707</v>
      </c>
      <c r="H1026" s="2">
        <v>50</v>
      </c>
      <c r="I1026" s="32" t="s">
        <v>3199</v>
      </c>
    </row>
    <row r="1027" spans="1:9">
      <c r="A1027" s="5">
        <v>1023</v>
      </c>
      <c r="B1027" s="5" t="s">
        <v>234</v>
      </c>
      <c r="C1027" s="5" t="s">
        <v>235</v>
      </c>
      <c r="D1027" s="5" t="s">
        <v>219</v>
      </c>
      <c r="E1027" s="5">
        <v>8770</v>
      </c>
      <c r="F1027" s="5">
        <v>27</v>
      </c>
      <c r="G1027" s="5" t="s">
        <v>3707</v>
      </c>
      <c r="H1027" s="2" t="s">
        <v>2447</v>
      </c>
      <c r="I1027" s="32" t="s">
        <v>3200</v>
      </c>
    </row>
    <row r="1028" spans="1:9">
      <c r="A1028" s="5">
        <v>1024</v>
      </c>
      <c r="B1028" s="5" t="s">
        <v>237</v>
      </c>
      <c r="C1028" s="5" t="s">
        <v>236</v>
      </c>
      <c r="D1028" s="5" t="s">
        <v>4255</v>
      </c>
      <c r="E1028" s="5">
        <v>1573</v>
      </c>
      <c r="F1028" s="5">
        <v>34</v>
      </c>
      <c r="G1028" s="5" t="s">
        <v>3707</v>
      </c>
      <c r="H1028" s="2">
        <v>30</v>
      </c>
      <c r="I1028" s="32" t="s">
        <v>3200</v>
      </c>
    </row>
    <row r="1029" spans="1:9">
      <c r="A1029" s="5">
        <v>1025</v>
      </c>
      <c r="B1029" s="5" t="s">
        <v>238</v>
      </c>
      <c r="C1029" s="5" t="s">
        <v>239</v>
      </c>
      <c r="D1029" s="5" t="s">
        <v>3862</v>
      </c>
      <c r="E1029" s="5">
        <v>4062</v>
      </c>
      <c r="F1029" s="5">
        <v>62</v>
      </c>
      <c r="G1029" s="5" t="s">
        <v>3707</v>
      </c>
      <c r="H1029" s="2">
        <v>60</v>
      </c>
      <c r="I1029" s="32" t="s">
        <v>3201</v>
      </c>
    </row>
    <row r="1030" spans="1:9">
      <c r="A1030" s="5">
        <v>1026</v>
      </c>
      <c r="B1030" s="5" t="s">
        <v>240</v>
      </c>
      <c r="C1030" s="5" t="s">
        <v>241</v>
      </c>
      <c r="D1030" s="5" t="s">
        <v>3738</v>
      </c>
      <c r="E1030" s="5">
        <v>2611</v>
      </c>
      <c r="F1030" s="5">
        <v>44</v>
      </c>
      <c r="G1030" s="5" t="s">
        <v>3798</v>
      </c>
      <c r="H1030" s="2">
        <v>40</v>
      </c>
      <c r="I1030" s="32" t="s">
        <v>3202</v>
      </c>
    </row>
    <row r="1031" spans="1:9">
      <c r="A1031" s="5">
        <v>1027</v>
      </c>
      <c r="B1031" s="5" t="s">
        <v>4554</v>
      </c>
      <c r="C1031" s="5" t="s">
        <v>242</v>
      </c>
      <c r="D1031" s="5" t="s">
        <v>3714</v>
      </c>
      <c r="E1031" s="5">
        <v>7267</v>
      </c>
      <c r="F1031" s="5">
        <v>54</v>
      </c>
      <c r="G1031" s="5" t="s">
        <v>3798</v>
      </c>
      <c r="H1031" s="2">
        <v>50</v>
      </c>
      <c r="I1031" s="32" t="s">
        <v>3203</v>
      </c>
    </row>
    <row r="1032" spans="1:9">
      <c r="A1032" s="5">
        <v>1028</v>
      </c>
      <c r="B1032" s="5" t="s">
        <v>243</v>
      </c>
      <c r="C1032" s="5" t="s">
        <v>244</v>
      </c>
      <c r="D1032" s="5" t="s">
        <v>3714</v>
      </c>
      <c r="E1032" s="5">
        <v>11638</v>
      </c>
      <c r="F1032" s="5">
        <v>37</v>
      </c>
      <c r="G1032" s="5" t="s">
        <v>3798</v>
      </c>
      <c r="H1032" s="2">
        <v>30</v>
      </c>
      <c r="I1032" s="32" t="s">
        <v>3203</v>
      </c>
    </row>
    <row r="1033" spans="1:9">
      <c r="A1033" s="5">
        <v>1029</v>
      </c>
      <c r="B1033" s="5" t="s">
        <v>245</v>
      </c>
      <c r="C1033" s="5" t="s">
        <v>206</v>
      </c>
      <c r="D1033" s="5" t="s">
        <v>3714</v>
      </c>
      <c r="E1033" s="5">
        <v>7100</v>
      </c>
      <c r="F1033" s="5">
        <v>55</v>
      </c>
      <c r="G1033" s="5" t="s">
        <v>3798</v>
      </c>
      <c r="H1033" s="2">
        <v>50</v>
      </c>
      <c r="I1033" s="32" t="s">
        <v>3204</v>
      </c>
    </row>
    <row r="1034" spans="1:9">
      <c r="A1034" s="5">
        <v>1030</v>
      </c>
      <c r="B1034" s="5" t="s">
        <v>246</v>
      </c>
      <c r="C1034" s="5" t="s">
        <v>247</v>
      </c>
      <c r="D1034" s="5" t="s">
        <v>3710</v>
      </c>
      <c r="E1034" s="5">
        <v>13230</v>
      </c>
      <c r="F1034" s="5">
        <v>27</v>
      </c>
      <c r="G1034" s="5" t="s">
        <v>3798</v>
      </c>
      <c r="H1034" s="2" t="s">
        <v>2447</v>
      </c>
      <c r="I1034" s="32" t="s">
        <v>3205</v>
      </c>
    </row>
    <row r="1035" spans="1:9">
      <c r="A1035" s="5">
        <v>1031</v>
      </c>
      <c r="B1035" s="5" t="s">
        <v>248</v>
      </c>
      <c r="C1035" s="5" t="s">
        <v>4073</v>
      </c>
      <c r="D1035" s="5" t="s">
        <v>3872</v>
      </c>
      <c r="E1035" s="5">
        <v>6034</v>
      </c>
      <c r="F1035" s="5">
        <v>34</v>
      </c>
      <c r="G1035" s="5" t="s">
        <v>3798</v>
      </c>
      <c r="H1035" s="2">
        <v>30</v>
      </c>
      <c r="I1035" s="32" t="s">
        <v>3206</v>
      </c>
    </row>
    <row r="1036" spans="1:9">
      <c r="A1036" s="5">
        <v>1032</v>
      </c>
      <c r="B1036" s="5" t="s">
        <v>249</v>
      </c>
      <c r="C1036" s="5" t="s">
        <v>250</v>
      </c>
      <c r="D1036" s="5" t="s">
        <v>4255</v>
      </c>
      <c r="E1036" s="5">
        <v>1570</v>
      </c>
      <c r="F1036" s="5">
        <v>56</v>
      </c>
      <c r="G1036" s="5" t="s">
        <v>3707</v>
      </c>
      <c r="H1036" s="2">
        <v>50</v>
      </c>
      <c r="I1036" s="32" t="s">
        <v>3206</v>
      </c>
    </row>
    <row r="1037" spans="1:9">
      <c r="A1037" s="5">
        <v>1033</v>
      </c>
      <c r="B1037" s="5" t="s">
        <v>251</v>
      </c>
      <c r="C1037" s="5" t="s">
        <v>252</v>
      </c>
      <c r="D1037" s="5" t="s">
        <v>4255</v>
      </c>
      <c r="E1037" s="5">
        <v>1571</v>
      </c>
      <c r="F1037" s="5">
        <v>61</v>
      </c>
      <c r="G1037" s="5" t="s">
        <v>3707</v>
      </c>
      <c r="H1037" s="2">
        <v>60</v>
      </c>
      <c r="I1037" s="32" t="s">
        <v>3207</v>
      </c>
    </row>
    <row r="1038" spans="1:9">
      <c r="A1038" s="5">
        <v>1034</v>
      </c>
      <c r="B1038" s="5" t="s">
        <v>4471</v>
      </c>
      <c r="C1038" s="5" t="s">
        <v>253</v>
      </c>
      <c r="D1038" s="5" t="s">
        <v>3770</v>
      </c>
      <c r="E1038" s="5"/>
      <c r="F1038" s="5">
        <v>41</v>
      </c>
      <c r="G1038" s="5" t="s">
        <v>3707</v>
      </c>
      <c r="H1038" s="2">
        <v>40</v>
      </c>
      <c r="I1038" s="32" t="s">
        <v>3208</v>
      </c>
    </row>
    <row r="1039" spans="1:9">
      <c r="A1039" s="5">
        <v>1035</v>
      </c>
      <c r="B1039" s="5" t="s">
        <v>254</v>
      </c>
      <c r="C1039" s="5" t="s">
        <v>255</v>
      </c>
      <c r="D1039" s="5" t="s">
        <v>256</v>
      </c>
      <c r="E1039" s="5">
        <v>872</v>
      </c>
      <c r="F1039" s="5">
        <v>45</v>
      </c>
      <c r="G1039" s="5" t="s">
        <v>3707</v>
      </c>
      <c r="H1039" s="2">
        <v>40</v>
      </c>
      <c r="I1039" s="32" t="s">
        <v>3209</v>
      </c>
    </row>
    <row r="1040" spans="1:9">
      <c r="A1040" s="5">
        <v>1036</v>
      </c>
      <c r="B1040" s="5" t="s">
        <v>4600</v>
      </c>
      <c r="C1040" s="5" t="s">
        <v>257</v>
      </c>
      <c r="D1040" s="5" t="s">
        <v>3808</v>
      </c>
      <c r="E1040" s="5">
        <v>12282</v>
      </c>
      <c r="F1040" s="5">
        <v>54</v>
      </c>
      <c r="G1040" s="5" t="s">
        <v>3707</v>
      </c>
      <c r="H1040" s="2">
        <v>50</v>
      </c>
      <c r="I1040" s="32" t="s">
        <v>3210</v>
      </c>
    </row>
    <row r="1041" spans="1:9">
      <c r="A1041" s="5">
        <v>1037</v>
      </c>
      <c r="B1041" s="5" t="s">
        <v>258</v>
      </c>
      <c r="C1041" s="5" t="s">
        <v>139</v>
      </c>
      <c r="D1041" s="5" t="s">
        <v>3722</v>
      </c>
      <c r="E1041" s="5">
        <v>13010</v>
      </c>
      <c r="F1041" s="5">
        <v>54</v>
      </c>
      <c r="G1041" s="5" t="s">
        <v>3707</v>
      </c>
      <c r="H1041" s="2">
        <v>50</v>
      </c>
      <c r="I1041" s="32" t="s">
        <v>3211</v>
      </c>
    </row>
    <row r="1042" spans="1:9">
      <c r="A1042" s="5">
        <v>1038</v>
      </c>
      <c r="B1042" s="5" t="s">
        <v>259</v>
      </c>
      <c r="C1042" s="5" t="s">
        <v>260</v>
      </c>
      <c r="D1042" s="5" t="s">
        <v>3808</v>
      </c>
      <c r="E1042" s="5">
        <v>9739</v>
      </c>
      <c r="F1042" s="5">
        <v>40</v>
      </c>
      <c r="G1042" s="5" t="s">
        <v>3707</v>
      </c>
      <c r="H1042" s="2">
        <v>40</v>
      </c>
      <c r="I1042" s="32" t="s">
        <v>3211</v>
      </c>
    </row>
    <row r="1043" spans="1:9">
      <c r="A1043" s="5">
        <v>1039</v>
      </c>
      <c r="B1043" s="5" t="s">
        <v>261</v>
      </c>
      <c r="C1043" s="5" t="s">
        <v>262</v>
      </c>
      <c r="D1043" s="5" t="s">
        <v>3808</v>
      </c>
      <c r="E1043" s="5">
        <v>13332</v>
      </c>
      <c r="F1043" s="5">
        <v>54</v>
      </c>
      <c r="G1043" s="5" t="s">
        <v>3707</v>
      </c>
      <c r="H1043" s="2">
        <v>50</v>
      </c>
      <c r="I1043" s="32" t="s">
        <v>3212</v>
      </c>
    </row>
    <row r="1044" spans="1:9">
      <c r="A1044" s="5">
        <v>1040</v>
      </c>
      <c r="B1044" s="5" t="s">
        <v>4462</v>
      </c>
      <c r="C1044" s="5" t="s">
        <v>263</v>
      </c>
      <c r="D1044" s="5" t="s">
        <v>3770</v>
      </c>
      <c r="E1044" s="5"/>
      <c r="F1044" s="5">
        <v>48</v>
      </c>
      <c r="G1044" s="5" t="s">
        <v>3798</v>
      </c>
      <c r="H1044" s="2">
        <v>40</v>
      </c>
      <c r="I1044" s="32" t="s">
        <v>3213</v>
      </c>
    </row>
    <row r="1045" spans="1:9">
      <c r="A1045" s="5">
        <v>1041</v>
      </c>
      <c r="B1045" s="5" t="s">
        <v>157</v>
      </c>
      <c r="C1045" s="5" t="s">
        <v>4587</v>
      </c>
      <c r="D1045" s="5" t="s">
        <v>4265</v>
      </c>
      <c r="E1045" s="5">
        <v>9956</v>
      </c>
      <c r="F1045" s="5">
        <v>34</v>
      </c>
      <c r="G1045" s="5" t="s">
        <v>3707</v>
      </c>
      <c r="H1045" s="2">
        <v>30</v>
      </c>
      <c r="I1045" s="32" t="s">
        <v>3213</v>
      </c>
    </row>
    <row r="1046" spans="1:9">
      <c r="A1046" s="5">
        <v>1042</v>
      </c>
      <c r="B1046" s="5" t="s">
        <v>4450</v>
      </c>
      <c r="C1046" s="5" t="s">
        <v>264</v>
      </c>
      <c r="D1046" s="5" t="s">
        <v>4189</v>
      </c>
      <c r="E1046" s="5">
        <v>3985</v>
      </c>
      <c r="F1046" s="5">
        <v>30</v>
      </c>
      <c r="G1046" s="5" t="s">
        <v>3798</v>
      </c>
      <c r="H1046" s="2">
        <v>30</v>
      </c>
      <c r="I1046" s="32" t="s">
        <v>3214</v>
      </c>
    </row>
    <row r="1047" spans="1:9">
      <c r="A1047" s="5">
        <v>1043</v>
      </c>
      <c r="B1047" s="5" t="s">
        <v>265</v>
      </c>
      <c r="C1047" s="5" t="s">
        <v>266</v>
      </c>
      <c r="D1047" s="5" t="s">
        <v>3714</v>
      </c>
      <c r="E1047" s="5">
        <v>7297</v>
      </c>
      <c r="F1047" s="5">
        <v>43</v>
      </c>
      <c r="G1047" s="5" t="s">
        <v>3798</v>
      </c>
      <c r="H1047" s="2">
        <v>40</v>
      </c>
      <c r="I1047" s="32" t="s">
        <v>3215</v>
      </c>
    </row>
    <row r="1048" spans="1:9">
      <c r="A1048" s="5">
        <v>1044</v>
      </c>
      <c r="B1048" s="5" t="s">
        <v>267</v>
      </c>
      <c r="C1048" s="5" t="s">
        <v>268</v>
      </c>
      <c r="D1048" s="5" t="s">
        <v>3714</v>
      </c>
      <c r="E1048" s="5">
        <v>11572</v>
      </c>
      <c r="F1048" s="5">
        <v>36</v>
      </c>
      <c r="G1048" s="5" t="s">
        <v>3707</v>
      </c>
      <c r="H1048" s="2">
        <v>30</v>
      </c>
      <c r="I1048" s="32" t="s">
        <v>3215</v>
      </c>
    </row>
    <row r="1049" spans="1:9">
      <c r="A1049" s="5">
        <v>1045</v>
      </c>
      <c r="B1049" s="5" t="s">
        <v>269</v>
      </c>
      <c r="C1049" s="5" t="s">
        <v>270</v>
      </c>
      <c r="D1049" s="5" t="s">
        <v>3808</v>
      </c>
      <c r="E1049" s="5">
        <v>3100</v>
      </c>
      <c r="F1049" s="5">
        <v>41</v>
      </c>
      <c r="G1049" s="5" t="s">
        <v>3798</v>
      </c>
      <c r="H1049" s="2">
        <v>40</v>
      </c>
      <c r="I1049" s="32" t="s">
        <v>3215</v>
      </c>
    </row>
    <row r="1050" spans="1:9">
      <c r="A1050" s="5">
        <v>1046</v>
      </c>
      <c r="B1050" s="5" t="s">
        <v>271</v>
      </c>
      <c r="C1050" s="5" t="s">
        <v>4555</v>
      </c>
      <c r="D1050" s="5" t="s">
        <v>3725</v>
      </c>
      <c r="E1050" s="5">
        <v>5742</v>
      </c>
      <c r="F1050" s="5">
        <v>27</v>
      </c>
      <c r="G1050" s="5" t="s">
        <v>3798</v>
      </c>
      <c r="H1050" s="2" t="s">
        <v>2447</v>
      </c>
      <c r="I1050" s="32" t="s">
        <v>3216</v>
      </c>
    </row>
    <row r="1051" spans="1:9">
      <c r="A1051" s="5">
        <v>1047</v>
      </c>
      <c r="B1051" s="5" t="s">
        <v>271</v>
      </c>
      <c r="C1051" s="5" t="s">
        <v>272</v>
      </c>
      <c r="D1051" s="5" t="s">
        <v>3725</v>
      </c>
      <c r="E1051" s="5">
        <v>5743</v>
      </c>
      <c r="F1051" s="5"/>
      <c r="G1051" s="5" t="s">
        <v>3707</v>
      </c>
      <c r="H1051" s="2" t="s">
        <v>2447</v>
      </c>
      <c r="I1051" s="32" t="s">
        <v>3217</v>
      </c>
    </row>
    <row r="1052" spans="1:9">
      <c r="A1052" s="5">
        <v>1048</v>
      </c>
      <c r="B1052" s="5" t="s">
        <v>273</v>
      </c>
      <c r="C1052" s="5" t="s">
        <v>274</v>
      </c>
      <c r="D1052" s="19" t="s">
        <v>3779</v>
      </c>
      <c r="E1052" s="5">
        <v>2158</v>
      </c>
      <c r="F1052" s="5">
        <v>36</v>
      </c>
      <c r="G1052" s="5" t="s">
        <v>3798</v>
      </c>
      <c r="H1052" s="2">
        <v>30</v>
      </c>
      <c r="I1052" s="32" t="s">
        <v>3218</v>
      </c>
    </row>
    <row r="1053" spans="1:9">
      <c r="A1053" s="5">
        <v>1049</v>
      </c>
      <c r="B1053" s="5" t="s">
        <v>275</v>
      </c>
      <c r="C1053" s="5" t="s">
        <v>276</v>
      </c>
      <c r="D1053" s="5" t="s">
        <v>3753</v>
      </c>
      <c r="E1053" s="5">
        <v>12022</v>
      </c>
      <c r="F1053" s="5">
        <v>46</v>
      </c>
      <c r="G1053" s="5" t="s">
        <v>3798</v>
      </c>
      <c r="H1053" s="2">
        <v>40</v>
      </c>
      <c r="I1053" s="32" t="s">
        <v>3219</v>
      </c>
    </row>
    <row r="1054" spans="1:9">
      <c r="A1054" s="5">
        <v>1050</v>
      </c>
      <c r="B1054" s="5" t="s">
        <v>4363</v>
      </c>
      <c r="C1054" s="5" t="s">
        <v>4555</v>
      </c>
      <c r="D1054" s="5" t="s">
        <v>3753</v>
      </c>
      <c r="E1054" s="5">
        <v>6818</v>
      </c>
      <c r="F1054" s="5">
        <v>44</v>
      </c>
      <c r="G1054" s="5" t="s">
        <v>3798</v>
      </c>
      <c r="H1054" s="2">
        <v>40</v>
      </c>
      <c r="I1054" s="32" t="s">
        <v>3220</v>
      </c>
    </row>
    <row r="1055" spans="1:9">
      <c r="A1055" s="5">
        <v>1051</v>
      </c>
      <c r="B1055" s="5" t="s">
        <v>277</v>
      </c>
      <c r="C1055" s="5" t="s">
        <v>278</v>
      </c>
      <c r="D1055" s="5" t="s">
        <v>3753</v>
      </c>
      <c r="E1055" s="5"/>
      <c r="F1055" s="5">
        <v>55</v>
      </c>
      <c r="G1055" s="5" t="s">
        <v>3798</v>
      </c>
      <c r="H1055" s="2">
        <v>50</v>
      </c>
      <c r="I1055" s="32" t="s">
        <v>3220</v>
      </c>
    </row>
    <row r="1056" spans="1:9">
      <c r="A1056" s="5">
        <v>1052</v>
      </c>
      <c r="B1056" s="5" t="s">
        <v>4471</v>
      </c>
      <c r="C1056" s="5" t="s">
        <v>279</v>
      </c>
      <c r="D1056" s="5" t="s">
        <v>3753</v>
      </c>
      <c r="E1056" s="5">
        <v>12708</v>
      </c>
      <c r="F1056" s="5">
        <v>35</v>
      </c>
      <c r="G1056" s="5" t="s">
        <v>3707</v>
      </c>
      <c r="H1056" s="2">
        <v>30</v>
      </c>
      <c r="I1056" s="32" t="s">
        <v>3221</v>
      </c>
    </row>
    <row r="1057" spans="1:9">
      <c r="A1057" s="5">
        <v>1053</v>
      </c>
      <c r="B1057" s="5" t="s">
        <v>280</v>
      </c>
      <c r="C1057" s="5" t="s">
        <v>281</v>
      </c>
      <c r="D1057" s="5" t="s">
        <v>3753</v>
      </c>
      <c r="E1057" s="5">
        <v>7956</v>
      </c>
      <c r="F1057" s="5">
        <v>32</v>
      </c>
      <c r="G1057" s="5" t="s">
        <v>3707</v>
      </c>
      <c r="H1057" s="2">
        <v>30</v>
      </c>
      <c r="I1057" s="32" t="s">
        <v>3221</v>
      </c>
    </row>
    <row r="1058" spans="1:9">
      <c r="A1058" s="5">
        <v>1054</v>
      </c>
      <c r="B1058" s="5" t="s">
        <v>280</v>
      </c>
      <c r="C1058" s="5" t="s">
        <v>282</v>
      </c>
      <c r="D1058" s="5" t="s">
        <v>3753</v>
      </c>
      <c r="E1058" s="5">
        <v>7964</v>
      </c>
      <c r="F1058" s="5">
        <v>51</v>
      </c>
      <c r="G1058" s="5" t="s">
        <v>3707</v>
      </c>
      <c r="H1058" s="2">
        <v>50</v>
      </c>
      <c r="I1058" s="32" t="s">
        <v>3222</v>
      </c>
    </row>
    <row r="1059" spans="1:9">
      <c r="A1059" s="5">
        <v>1055</v>
      </c>
      <c r="B1059" s="5" t="s">
        <v>4281</v>
      </c>
      <c r="C1059" s="5" t="s">
        <v>3777</v>
      </c>
      <c r="D1059" s="5" t="s">
        <v>3753</v>
      </c>
      <c r="E1059" s="5">
        <v>13909</v>
      </c>
      <c r="F1059" s="5">
        <v>27</v>
      </c>
      <c r="G1059" s="5" t="s">
        <v>3707</v>
      </c>
      <c r="H1059" s="2" t="s">
        <v>2447</v>
      </c>
      <c r="I1059" s="32" t="s">
        <v>3222</v>
      </c>
    </row>
    <row r="1060" spans="1:9">
      <c r="A1060" s="5">
        <v>1056</v>
      </c>
      <c r="B1060" s="5"/>
      <c r="C1060" s="5" t="s">
        <v>3957</v>
      </c>
      <c r="D1060" s="5" t="s">
        <v>3753</v>
      </c>
      <c r="E1060" s="5">
        <v>12019</v>
      </c>
      <c r="F1060" s="5">
        <v>55</v>
      </c>
      <c r="G1060" s="5" t="s">
        <v>3707</v>
      </c>
      <c r="H1060" s="2">
        <v>50</v>
      </c>
      <c r="I1060" s="32" t="s">
        <v>3223</v>
      </c>
    </row>
    <row r="1061" spans="1:9">
      <c r="A1061" s="5">
        <v>1057</v>
      </c>
      <c r="B1061" s="5" t="s">
        <v>283</v>
      </c>
      <c r="C1061" s="5" t="s">
        <v>284</v>
      </c>
      <c r="D1061" s="5" t="s">
        <v>3714</v>
      </c>
      <c r="E1061" s="5">
        <v>7102</v>
      </c>
      <c r="F1061" s="5">
        <v>63</v>
      </c>
      <c r="G1061" s="5" t="s">
        <v>3707</v>
      </c>
      <c r="H1061" s="2">
        <v>60</v>
      </c>
      <c r="I1061" s="32" t="s">
        <v>3223</v>
      </c>
    </row>
    <row r="1062" spans="1:9">
      <c r="A1062" s="5">
        <v>1058</v>
      </c>
      <c r="B1062" s="5" t="s">
        <v>4529</v>
      </c>
      <c r="C1062" s="5" t="s">
        <v>4486</v>
      </c>
      <c r="D1062" s="5" t="s">
        <v>844</v>
      </c>
      <c r="E1062" s="5">
        <v>8123</v>
      </c>
      <c r="F1062" s="5">
        <v>48</v>
      </c>
      <c r="G1062" s="5" t="s">
        <v>3798</v>
      </c>
      <c r="H1062" s="2">
        <v>40</v>
      </c>
      <c r="I1062" s="32" t="s">
        <v>3223</v>
      </c>
    </row>
    <row r="1063" spans="1:9">
      <c r="A1063" s="5">
        <v>1059</v>
      </c>
      <c r="B1063" s="5" t="s">
        <v>4363</v>
      </c>
      <c r="C1063" s="5" t="s">
        <v>285</v>
      </c>
      <c r="D1063" s="5" t="s">
        <v>3753</v>
      </c>
      <c r="E1063" s="5">
        <v>6817</v>
      </c>
      <c r="F1063" s="5">
        <v>45</v>
      </c>
      <c r="G1063" s="5" t="s">
        <v>3707</v>
      </c>
      <c r="H1063" s="2">
        <v>40</v>
      </c>
      <c r="I1063" s="32" t="s">
        <v>3224</v>
      </c>
    </row>
    <row r="1064" spans="1:9">
      <c r="A1064" s="5">
        <v>1060</v>
      </c>
      <c r="B1064" s="5" t="s">
        <v>217</v>
      </c>
      <c r="C1064" s="5" t="s">
        <v>4518</v>
      </c>
      <c r="D1064" s="5" t="s">
        <v>3738</v>
      </c>
      <c r="E1064" s="5">
        <v>2613</v>
      </c>
      <c r="F1064" s="5">
        <v>61</v>
      </c>
      <c r="G1064" s="5" t="s">
        <v>3707</v>
      </c>
      <c r="H1064" s="2">
        <v>60</v>
      </c>
      <c r="I1064" s="32" t="s">
        <v>3224</v>
      </c>
    </row>
    <row r="1065" spans="1:9">
      <c r="A1065" s="5">
        <v>1061</v>
      </c>
      <c r="B1065" s="5" t="s">
        <v>286</v>
      </c>
      <c r="C1065" s="5" t="s">
        <v>287</v>
      </c>
      <c r="D1065" s="5" t="s">
        <v>4189</v>
      </c>
      <c r="E1065" s="5">
        <v>9869</v>
      </c>
      <c r="F1065" s="5">
        <v>41</v>
      </c>
      <c r="G1065" s="5" t="s">
        <v>3707</v>
      </c>
      <c r="H1065" s="2">
        <v>40</v>
      </c>
      <c r="I1065" s="32" t="s">
        <v>3225</v>
      </c>
    </row>
    <row r="1066" spans="1:9">
      <c r="A1066" s="5">
        <v>1062</v>
      </c>
      <c r="B1066" s="5"/>
      <c r="C1066" s="5" t="s">
        <v>288</v>
      </c>
      <c r="D1066" s="5" t="s">
        <v>717</v>
      </c>
      <c r="E1066" s="5">
        <v>8800</v>
      </c>
      <c r="F1066" s="5">
        <v>29</v>
      </c>
      <c r="G1066" s="5" t="s">
        <v>3798</v>
      </c>
      <c r="H1066" s="2" t="s">
        <v>2447</v>
      </c>
      <c r="I1066" s="32" t="s">
        <v>3225</v>
      </c>
    </row>
    <row r="1067" spans="1:9">
      <c r="A1067" s="5">
        <v>1063</v>
      </c>
      <c r="B1067" s="5" t="s">
        <v>289</v>
      </c>
      <c r="C1067" s="5" t="s">
        <v>290</v>
      </c>
      <c r="D1067" s="5" t="s">
        <v>3770</v>
      </c>
      <c r="E1067" s="5"/>
      <c r="F1067" s="5">
        <v>61</v>
      </c>
      <c r="G1067" s="5" t="s">
        <v>3707</v>
      </c>
      <c r="H1067" s="2">
        <v>60</v>
      </c>
      <c r="I1067" s="32" t="s">
        <v>3226</v>
      </c>
    </row>
    <row r="1068" spans="1:9">
      <c r="A1068" s="5">
        <v>1064</v>
      </c>
      <c r="B1068" s="5" t="s">
        <v>4503</v>
      </c>
      <c r="C1068" s="5" t="s">
        <v>291</v>
      </c>
      <c r="D1068" s="5" t="s">
        <v>3808</v>
      </c>
      <c r="E1068" s="5">
        <v>9796</v>
      </c>
      <c r="F1068" s="5">
        <v>45</v>
      </c>
      <c r="G1068" s="5" t="s">
        <v>3798</v>
      </c>
      <c r="H1068" s="2">
        <v>40</v>
      </c>
      <c r="I1068" s="32" t="s">
        <v>3227</v>
      </c>
    </row>
    <row r="1069" spans="1:9">
      <c r="A1069" s="5">
        <v>1065</v>
      </c>
      <c r="B1069" s="5" t="s">
        <v>292</v>
      </c>
      <c r="C1069" s="5" t="s">
        <v>293</v>
      </c>
      <c r="D1069" s="5" t="s">
        <v>3770</v>
      </c>
      <c r="E1069" s="5"/>
      <c r="F1069" s="5">
        <v>26</v>
      </c>
      <c r="G1069" s="5" t="s">
        <v>3798</v>
      </c>
      <c r="H1069" s="2" t="s">
        <v>2447</v>
      </c>
      <c r="I1069" s="32" t="s">
        <v>3228</v>
      </c>
    </row>
    <row r="1070" spans="1:9">
      <c r="A1070" s="5">
        <v>1066</v>
      </c>
      <c r="B1070" s="5" t="s">
        <v>224</v>
      </c>
      <c r="C1070" s="5" t="s">
        <v>3961</v>
      </c>
      <c r="D1070" s="5" t="s">
        <v>3770</v>
      </c>
      <c r="E1070" s="5"/>
      <c r="F1070" s="5">
        <v>39</v>
      </c>
      <c r="G1070" s="5" t="s">
        <v>3707</v>
      </c>
      <c r="H1070" s="2">
        <v>30</v>
      </c>
      <c r="I1070" s="32" t="s">
        <v>3229</v>
      </c>
    </row>
    <row r="1071" spans="1:9">
      <c r="A1071" s="5">
        <v>1067</v>
      </c>
      <c r="B1071" s="5" t="s">
        <v>294</v>
      </c>
      <c r="C1071" s="5" t="s">
        <v>295</v>
      </c>
      <c r="D1071" s="5" t="s">
        <v>3858</v>
      </c>
      <c r="E1071" s="5">
        <v>4598</v>
      </c>
      <c r="F1071" s="5">
        <v>35</v>
      </c>
      <c r="G1071" s="5" t="s">
        <v>3798</v>
      </c>
      <c r="H1071" s="2">
        <v>30</v>
      </c>
      <c r="I1071" s="32" t="s">
        <v>3230</v>
      </c>
    </row>
    <row r="1072" spans="1:9">
      <c r="A1072" s="5">
        <v>1068</v>
      </c>
      <c r="B1072" s="5" t="s">
        <v>296</v>
      </c>
      <c r="C1072" s="5" t="s">
        <v>297</v>
      </c>
      <c r="D1072" s="5" t="s">
        <v>3811</v>
      </c>
      <c r="E1072" s="5">
        <v>8933</v>
      </c>
      <c r="F1072" s="5">
        <v>45</v>
      </c>
      <c r="G1072" s="5" t="s">
        <v>3798</v>
      </c>
      <c r="H1072" s="2">
        <v>40</v>
      </c>
      <c r="I1072" s="32" t="s">
        <v>3231</v>
      </c>
    </row>
    <row r="1073" spans="1:9">
      <c r="A1073" s="5">
        <v>1069</v>
      </c>
      <c r="B1073" s="5" t="s">
        <v>298</v>
      </c>
      <c r="C1073" s="5" t="s">
        <v>299</v>
      </c>
      <c r="D1073" s="5" t="s">
        <v>3933</v>
      </c>
      <c r="E1073" s="5">
        <v>11038</v>
      </c>
      <c r="F1073" s="5">
        <v>32</v>
      </c>
      <c r="G1073" s="5" t="s">
        <v>3707</v>
      </c>
      <c r="H1073" s="2">
        <v>30</v>
      </c>
      <c r="I1073" s="32" t="s">
        <v>3232</v>
      </c>
    </row>
    <row r="1074" spans="1:9">
      <c r="A1074" s="5">
        <v>1070</v>
      </c>
      <c r="B1074" s="5" t="s">
        <v>300</v>
      </c>
      <c r="C1074" s="5" t="s">
        <v>301</v>
      </c>
      <c r="D1074" s="5" t="s">
        <v>783</v>
      </c>
      <c r="E1074" s="5"/>
      <c r="F1074" s="5">
        <v>26</v>
      </c>
      <c r="G1074" s="5" t="s">
        <v>3707</v>
      </c>
      <c r="H1074" s="2" t="s">
        <v>2447</v>
      </c>
      <c r="I1074" s="32" t="s">
        <v>3233</v>
      </c>
    </row>
    <row r="1075" spans="1:9">
      <c r="A1075" s="5">
        <v>1071</v>
      </c>
      <c r="B1075" s="5" t="s">
        <v>303</v>
      </c>
      <c r="C1075" s="5" t="s">
        <v>302</v>
      </c>
      <c r="D1075" s="5" t="s">
        <v>4225</v>
      </c>
      <c r="E1075" s="5">
        <v>4124</v>
      </c>
      <c r="F1075" s="5">
        <v>71</v>
      </c>
      <c r="G1075" s="5" t="s">
        <v>3798</v>
      </c>
      <c r="H1075" s="2">
        <v>70</v>
      </c>
      <c r="I1075" s="32" t="s">
        <v>3234</v>
      </c>
    </row>
    <row r="1076" spans="1:9">
      <c r="A1076" s="5">
        <v>1072</v>
      </c>
      <c r="B1076" s="5" t="s">
        <v>3643</v>
      </c>
      <c r="C1076" s="5"/>
      <c r="D1076" s="5" t="s">
        <v>3770</v>
      </c>
      <c r="E1076" s="5"/>
      <c r="F1076" s="5"/>
      <c r="G1076" s="5"/>
      <c r="H1076" s="2" t="s">
        <v>2447</v>
      </c>
      <c r="I1076" s="32" t="s">
        <v>3235</v>
      </c>
    </row>
    <row r="1077" spans="1:9">
      <c r="A1077" s="5">
        <v>1073</v>
      </c>
      <c r="B1077" s="5" t="s">
        <v>4481</v>
      </c>
      <c r="C1077" s="5" t="s">
        <v>304</v>
      </c>
      <c r="D1077" s="5" t="s">
        <v>3974</v>
      </c>
      <c r="E1077" s="5">
        <v>10385</v>
      </c>
      <c r="F1077" s="5">
        <v>60</v>
      </c>
      <c r="G1077" s="5" t="s">
        <v>3707</v>
      </c>
      <c r="H1077" s="2">
        <v>60</v>
      </c>
      <c r="I1077" s="32" t="s">
        <v>3212</v>
      </c>
    </row>
    <row r="1078" spans="1:9">
      <c r="A1078" s="5">
        <v>1074</v>
      </c>
      <c r="B1078" s="5" t="s">
        <v>305</v>
      </c>
      <c r="C1078" s="5" t="s">
        <v>306</v>
      </c>
      <c r="D1078" s="5" t="s">
        <v>4368</v>
      </c>
      <c r="E1078" s="5">
        <v>10735</v>
      </c>
      <c r="F1078" s="5">
        <v>42</v>
      </c>
      <c r="G1078" s="5" t="s">
        <v>3798</v>
      </c>
      <c r="H1078" s="2">
        <v>40</v>
      </c>
      <c r="I1078" s="32" t="s">
        <v>3236</v>
      </c>
    </row>
    <row r="1079" spans="1:9">
      <c r="A1079" s="5">
        <v>1075</v>
      </c>
      <c r="B1079" s="5" t="s">
        <v>307</v>
      </c>
      <c r="C1079" s="5" t="s">
        <v>4555</v>
      </c>
      <c r="D1079" s="5" t="s">
        <v>4368</v>
      </c>
      <c r="E1079" s="5">
        <v>10729</v>
      </c>
      <c r="F1079" s="5">
        <v>37</v>
      </c>
      <c r="G1079" s="5" t="s">
        <v>3798</v>
      </c>
      <c r="H1079" s="2">
        <v>30</v>
      </c>
      <c r="I1079" s="32" t="s">
        <v>3237</v>
      </c>
    </row>
    <row r="1080" spans="1:9">
      <c r="A1080" s="5">
        <v>1076</v>
      </c>
      <c r="B1080" s="5" t="s">
        <v>4471</v>
      </c>
      <c r="C1080" s="5" t="s">
        <v>308</v>
      </c>
      <c r="D1080" s="5" t="s">
        <v>3714</v>
      </c>
      <c r="E1080" s="5">
        <v>6972</v>
      </c>
      <c r="F1080" s="5">
        <v>58</v>
      </c>
      <c r="G1080" s="5" t="s">
        <v>3798</v>
      </c>
      <c r="H1080" s="2">
        <v>50</v>
      </c>
      <c r="I1080" s="32" t="s">
        <v>3238</v>
      </c>
    </row>
    <row r="1081" spans="1:9">
      <c r="A1081" s="5">
        <v>1077</v>
      </c>
      <c r="B1081" s="5" t="s">
        <v>310</v>
      </c>
      <c r="C1081" s="5" t="s">
        <v>309</v>
      </c>
      <c r="D1081" s="5" t="s">
        <v>3753</v>
      </c>
      <c r="E1081" s="5">
        <v>10588</v>
      </c>
      <c r="F1081" s="5">
        <v>45</v>
      </c>
      <c r="G1081" s="5" t="s">
        <v>3798</v>
      </c>
      <c r="H1081" s="2">
        <v>40</v>
      </c>
      <c r="I1081" s="32" t="s">
        <v>3238</v>
      </c>
    </row>
    <row r="1082" spans="1:9">
      <c r="A1082" s="5">
        <v>1078</v>
      </c>
      <c r="B1082" s="5" t="s">
        <v>4503</v>
      </c>
      <c r="C1082" s="5" t="s">
        <v>311</v>
      </c>
      <c r="D1082" s="5" t="s">
        <v>3753</v>
      </c>
      <c r="E1082" s="5">
        <v>6796</v>
      </c>
      <c r="F1082" s="5">
        <v>50</v>
      </c>
      <c r="G1082" s="5" t="s">
        <v>3798</v>
      </c>
      <c r="H1082" s="2">
        <v>50</v>
      </c>
      <c r="I1082" s="32" t="s">
        <v>3239</v>
      </c>
    </row>
    <row r="1083" spans="1:9">
      <c r="A1083" s="5">
        <v>1079</v>
      </c>
      <c r="B1083" s="5" t="s">
        <v>312</v>
      </c>
      <c r="C1083" s="5" t="s">
        <v>3793</v>
      </c>
      <c r="D1083" s="5" t="s">
        <v>3710</v>
      </c>
      <c r="E1083" s="5">
        <v>774</v>
      </c>
      <c r="F1083" s="5">
        <v>24</v>
      </c>
      <c r="G1083" s="5" t="s">
        <v>3707</v>
      </c>
      <c r="H1083" s="2" t="s">
        <v>2447</v>
      </c>
      <c r="I1083" s="32" t="s">
        <v>3239</v>
      </c>
    </row>
    <row r="1084" spans="1:9">
      <c r="A1084" s="5">
        <v>1080</v>
      </c>
      <c r="B1084" s="5" t="s">
        <v>313</v>
      </c>
      <c r="C1084" s="5" t="s">
        <v>64</v>
      </c>
      <c r="D1084" s="5" t="s">
        <v>3710</v>
      </c>
      <c r="E1084" s="5">
        <v>1309</v>
      </c>
      <c r="F1084" s="5">
        <v>23</v>
      </c>
      <c r="G1084" s="5" t="s">
        <v>3798</v>
      </c>
      <c r="H1084" s="2" t="s">
        <v>2447</v>
      </c>
      <c r="I1084" s="32" t="s">
        <v>3240</v>
      </c>
    </row>
    <row r="1085" spans="1:9">
      <c r="A1085" s="5">
        <v>1081</v>
      </c>
      <c r="B1085" s="5" t="s">
        <v>4452</v>
      </c>
      <c r="C1085" s="5" t="s">
        <v>314</v>
      </c>
      <c r="D1085" s="5" t="s">
        <v>3753</v>
      </c>
      <c r="E1085" s="5">
        <v>10589</v>
      </c>
      <c r="F1085" s="5">
        <v>34</v>
      </c>
      <c r="G1085" s="5" t="s">
        <v>3798</v>
      </c>
      <c r="H1085" s="2">
        <v>30</v>
      </c>
      <c r="I1085" s="32" t="s">
        <v>3241</v>
      </c>
    </row>
    <row r="1086" spans="1:9">
      <c r="A1086" s="5">
        <v>1082</v>
      </c>
      <c r="B1086" s="5" t="s">
        <v>4452</v>
      </c>
      <c r="C1086" s="5" t="s">
        <v>315</v>
      </c>
      <c r="D1086" s="5" t="s">
        <v>3753</v>
      </c>
      <c r="E1086" s="5">
        <v>10590</v>
      </c>
      <c r="F1086" s="5">
        <v>36</v>
      </c>
      <c r="G1086" s="5" t="s">
        <v>3707</v>
      </c>
      <c r="H1086" s="2">
        <v>30</v>
      </c>
      <c r="I1086" s="32" t="s">
        <v>3242</v>
      </c>
    </row>
    <row r="1087" spans="1:9">
      <c r="A1087" s="5">
        <v>1083</v>
      </c>
      <c r="B1087" s="5" t="s">
        <v>316</v>
      </c>
      <c r="C1087" s="5" t="s">
        <v>317</v>
      </c>
      <c r="D1087" s="5" t="s">
        <v>318</v>
      </c>
      <c r="E1087" s="5">
        <v>698</v>
      </c>
      <c r="F1087" s="5">
        <v>33</v>
      </c>
      <c r="G1087" s="5" t="s">
        <v>3798</v>
      </c>
      <c r="H1087" s="2">
        <v>30</v>
      </c>
      <c r="I1087" s="32" t="s">
        <v>3243</v>
      </c>
    </row>
    <row r="1088" spans="1:9">
      <c r="A1088" s="5">
        <v>1084</v>
      </c>
      <c r="B1088" s="5" t="s">
        <v>56</v>
      </c>
      <c r="C1088" s="5" t="s">
        <v>319</v>
      </c>
      <c r="D1088" s="5" t="s">
        <v>3753</v>
      </c>
      <c r="E1088" s="5">
        <v>12015</v>
      </c>
      <c r="F1088" s="5">
        <v>36</v>
      </c>
      <c r="G1088" s="5" t="s">
        <v>3707</v>
      </c>
      <c r="H1088" s="2">
        <v>30</v>
      </c>
      <c r="I1088" s="32" t="s">
        <v>3243</v>
      </c>
    </row>
    <row r="1089" spans="1:9">
      <c r="A1089" s="5">
        <v>1085</v>
      </c>
      <c r="B1089" s="5" t="s">
        <v>67</v>
      </c>
      <c r="C1089" s="5" t="s">
        <v>4032</v>
      </c>
      <c r="D1089" s="5" t="s">
        <v>4280</v>
      </c>
      <c r="E1089" s="5">
        <v>6359</v>
      </c>
      <c r="F1089" s="5">
        <v>56</v>
      </c>
      <c r="G1089" s="5" t="s">
        <v>3707</v>
      </c>
      <c r="H1089" s="2">
        <v>50</v>
      </c>
      <c r="I1089" s="32" t="s">
        <v>3244</v>
      </c>
    </row>
    <row r="1090" spans="1:9">
      <c r="A1090" s="5">
        <v>1086</v>
      </c>
      <c r="B1090" s="5" t="s">
        <v>3643</v>
      </c>
      <c r="C1090" s="5"/>
      <c r="D1090" s="5"/>
      <c r="E1090" s="5"/>
      <c r="F1090" s="5"/>
      <c r="G1090" s="5"/>
      <c r="H1090" s="2" t="s">
        <v>2447</v>
      </c>
      <c r="I1090" s="32" t="s">
        <v>3244</v>
      </c>
    </row>
    <row r="1091" spans="1:9">
      <c r="A1091" s="5">
        <v>1087</v>
      </c>
      <c r="B1091" s="5" t="s">
        <v>320</v>
      </c>
      <c r="C1091" s="5" t="s">
        <v>321</v>
      </c>
      <c r="D1091" s="5" t="s">
        <v>3634</v>
      </c>
      <c r="E1091" s="5">
        <v>7506</v>
      </c>
      <c r="F1091" s="5">
        <v>54</v>
      </c>
      <c r="G1091" s="5" t="s">
        <v>3798</v>
      </c>
      <c r="H1091" s="2">
        <v>50</v>
      </c>
      <c r="I1091" s="32" t="s">
        <v>3245</v>
      </c>
    </row>
    <row r="1092" spans="1:9">
      <c r="A1092" s="5">
        <v>1088</v>
      </c>
      <c r="B1092" s="5" t="s">
        <v>3643</v>
      </c>
      <c r="C1092" s="5"/>
      <c r="D1092" s="5"/>
      <c r="E1092" s="5"/>
      <c r="F1092" s="5"/>
      <c r="G1092" s="5"/>
      <c r="H1092" s="2" t="s">
        <v>2447</v>
      </c>
      <c r="I1092" s="32" t="s">
        <v>3246</v>
      </c>
    </row>
    <row r="1093" spans="1:9">
      <c r="A1093" s="5">
        <v>1089</v>
      </c>
      <c r="B1093" s="5" t="s">
        <v>322</v>
      </c>
      <c r="C1093" s="5" t="s">
        <v>4445</v>
      </c>
      <c r="D1093" s="5" t="s">
        <v>323</v>
      </c>
      <c r="E1093" s="5">
        <v>7768</v>
      </c>
      <c r="F1093" s="5">
        <v>47</v>
      </c>
      <c r="G1093" s="5" t="s">
        <v>3707</v>
      </c>
      <c r="H1093" s="2">
        <v>40</v>
      </c>
      <c r="I1093" s="32" t="s">
        <v>3247</v>
      </c>
    </row>
    <row r="1094" spans="1:9">
      <c r="A1094" s="5">
        <v>1090</v>
      </c>
      <c r="B1094" s="5" t="s">
        <v>4003</v>
      </c>
      <c r="C1094" s="5" t="s">
        <v>324</v>
      </c>
      <c r="D1094" s="5" t="s">
        <v>3770</v>
      </c>
      <c r="E1094" s="5">
        <v>1805</v>
      </c>
      <c r="F1094" s="5">
        <v>47</v>
      </c>
      <c r="G1094" s="5" t="s">
        <v>3707</v>
      </c>
      <c r="H1094" s="2">
        <v>40</v>
      </c>
      <c r="I1094" s="32" t="s">
        <v>3248</v>
      </c>
    </row>
    <row r="1095" spans="1:9">
      <c r="A1095" s="5">
        <v>1091</v>
      </c>
      <c r="B1095" s="5" t="s">
        <v>325</v>
      </c>
      <c r="C1095" s="5"/>
      <c r="D1095" s="5" t="s">
        <v>3714</v>
      </c>
      <c r="E1095" s="5">
        <v>11637</v>
      </c>
      <c r="F1095" s="5">
        <v>25</v>
      </c>
      <c r="G1095" s="5" t="s">
        <v>3798</v>
      </c>
      <c r="H1095" s="2" t="s">
        <v>2447</v>
      </c>
      <c r="I1095" s="32" t="s">
        <v>3249</v>
      </c>
    </row>
    <row r="1096" spans="1:9">
      <c r="A1096" s="5">
        <v>1092</v>
      </c>
      <c r="B1096" s="5" t="s">
        <v>4272</v>
      </c>
      <c r="C1096" s="5" t="s">
        <v>326</v>
      </c>
      <c r="D1096" s="5" t="s">
        <v>3714</v>
      </c>
      <c r="E1096" s="5">
        <v>11240</v>
      </c>
      <c r="F1096" s="5">
        <v>24</v>
      </c>
      <c r="G1096" s="5" t="s">
        <v>3707</v>
      </c>
      <c r="H1096" s="2" t="s">
        <v>2447</v>
      </c>
      <c r="I1096" s="32" t="s">
        <v>3250</v>
      </c>
    </row>
    <row r="1097" spans="1:9">
      <c r="A1097" s="5">
        <v>1093</v>
      </c>
      <c r="B1097" s="5" t="s">
        <v>327</v>
      </c>
      <c r="C1097" s="5" t="s">
        <v>4614</v>
      </c>
      <c r="D1097" s="5" t="s">
        <v>4189</v>
      </c>
      <c r="E1097" s="5">
        <v>13383</v>
      </c>
      <c r="F1097" s="5">
        <v>40</v>
      </c>
      <c r="G1097" s="5" t="s">
        <v>3707</v>
      </c>
      <c r="H1097" s="2">
        <v>40</v>
      </c>
      <c r="I1097" s="32" t="s">
        <v>3251</v>
      </c>
    </row>
    <row r="1098" spans="1:9">
      <c r="A1098" s="5">
        <v>1094</v>
      </c>
      <c r="B1098" s="5" t="s">
        <v>127</v>
      </c>
      <c r="C1098" s="5" t="s">
        <v>328</v>
      </c>
      <c r="D1098" s="5" t="s">
        <v>329</v>
      </c>
      <c r="E1098" s="5">
        <v>210</v>
      </c>
      <c r="F1098" s="5">
        <v>45</v>
      </c>
      <c r="G1098" s="5" t="s">
        <v>3707</v>
      </c>
      <c r="H1098" s="2">
        <v>40</v>
      </c>
      <c r="I1098" s="32" t="s">
        <v>3252</v>
      </c>
    </row>
    <row r="1099" spans="1:9">
      <c r="A1099" s="5">
        <v>1095</v>
      </c>
      <c r="B1099" s="5" t="s">
        <v>4450</v>
      </c>
      <c r="C1099" s="5" t="s">
        <v>330</v>
      </c>
      <c r="D1099" s="5" t="s">
        <v>3753</v>
      </c>
      <c r="E1099" s="5">
        <v>6806</v>
      </c>
      <c r="F1099" s="5">
        <v>29</v>
      </c>
      <c r="G1099" s="5" t="s">
        <v>3798</v>
      </c>
      <c r="H1099" s="2" t="s">
        <v>2447</v>
      </c>
      <c r="I1099" s="32" t="s">
        <v>3253</v>
      </c>
    </row>
    <row r="1100" spans="1:9">
      <c r="A1100" s="5">
        <v>1096</v>
      </c>
      <c r="B1100" s="5" t="s">
        <v>331</v>
      </c>
      <c r="C1100" s="5" t="s">
        <v>3884</v>
      </c>
      <c r="D1100" s="5" t="s">
        <v>3753</v>
      </c>
      <c r="E1100" s="5">
        <v>10407</v>
      </c>
      <c r="F1100" s="5">
        <v>21</v>
      </c>
      <c r="G1100" s="5" t="s">
        <v>3707</v>
      </c>
      <c r="H1100" s="2" t="s">
        <v>2447</v>
      </c>
      <c r="I1100" s="32" t="s">
        <v>3254</v>
      </c>
    </row>
    <row r="1101" spans="1:9">
      <c r="A1101" s="5">
        <v>1097</v>
      </c>
      <c r="B1101" s="5" t="s">
        <v>3897</v>
      </c>
      <c r="C1101" s="5" t="s">
        <v>332</v>
      </c>
      <c r="D1101" s="5" t="s">
        <v>4189</v>
      </c>
      <c r="E1101" s="5">
        <v>3889</v>
      </c>
      <c r="F1101" s="5">
        <v>26</v>
      </c>
      <c r="G1101" s="5" t="s">
        <v>3707</v>
      </c>
      <c r="H1101" s="2" t="s">
        <v>2447</v>
      </c>
      <c r="I1101" s="32" t="s">
        <v>3254</v>
      </c>
    </row>
    <row r="1102" spans="1:9">
      <c r="A1102" s="5">
        <v>1098</v>
      </c>
      <c r="B1102" s="5" t="s">
        <v>333</v>
      </c>
      <c r="C1102" s="5" t="s">
        <v>334</v>
      </c>
      <c r="D1102" s="5" t="s">
        <v>3808</v>
      </c>
      <c r="E1102" s="5">
        <v>9776</v>
      </c>
      <c r="F1102" s="5">
        <v>31</v>
      </c>
      <c r="G1102" s="5" t="s">
        <v>3798</v>
      </c>
      <c r="H1102" s="2">
        <v>30</v>
      </c>
      <c r="I1102" s="32" t="s">
        <v>3254</v>
      </c>
    </row>
    <row r="1103" spans="1:9">
      <c r="A1103" s="5">
        <v>1099</v>
      </c>
      <c r="B1103" s="5" t="s">
        <v>3643</v>
      </c>
      <c r="C1103" s="5"/>
      <c r="D1103" s="5" t="s">
        <v>3770</v>
      </c>
      <c r="E1103" s="5"/>
      <c r="F1103" s="5"/>
      <c r="G1103" s="5"/>
      <c r="H1103" s="2" t="s">
        <v>2447</v>
      </c>
      <c r="I1103" s="32" t="s">
        <v>3255</v>
      </c>
    </row>
    <row r="1104" spans="1:9">
      <c r="A1104" s="8">
        <v>1100</v>
      </c>
      <c r="B1104" s="9" t="s">
        <v>1210</v>
      </c>
      <c r="C1104" s="9" t="s">
        <v>1211</v>
      </c>
      <c r="D1104" s="5" t="s">
        <v>3862</v>
      </c>
      <c r="E1104" s="8">
        <v>4036</v>
      </c>
      <c r="F1104" s="8">
        <v>41</v>
      </c>
      <c r="G1104" s="9" t="s">
        <v>3798</v>
      </c>
      <c r="H1104" s="2">
        <v>40</v>
      </c>
      <c r="I1104" s="32" t="s">
        <v>3255</v>
      </c>
    </row>
    <row r="1105" spans="1:9">
      <c r="A1105" s="8">
        <v>1101</v>
      </c>
      <c r="B1105" s="9" t="s">
        <v>1212</v>
      </c>
      <c r="C1105" s="9" t="s">
        <v>1213</v>
      </c>
      <c r="D1105" s="9" t="s">
        <v>3863</v>
      </c>
      <c r="E1105" s="8">
        <v>6637</v>
      </c>
      <c r="F1105" s="8">
        <v>44</v>
      </c>
      <c r="G1105" s="9" t="s">
        <v>3798</v>
      </c>
      <c r="H1105" s="2">
        <v>40</v>
      </c>
      <c r="I1105" s="32" t="s">
        <v>3256</v>
      </c>
    </row>
    <row r="1106" spans="1:9">
      <c r="A1106" s="8">
        <v>1102</v>
      </c>
      <c r="B1106" s="9" t="s">
        <v>685</v>
      </c>
      <c r="C1106" s="9" t="s">
        <v>1214</v>
      </c>
      <c r="D1106" s="9" t="s">
        <v>3808</v>
      </c>
      <c r="E1106" s="8">
        <v>13517</v>
      </c>
      <c r="F1106" s="8">
        <v>26</v>
      </c>
      <c r="G1106" s="9" t="s">
        <v>3707</v>
      </c>
      <c r="H1106" s="2" t="s">
        <v>2447</v>
      </c>
      <c r="I1106" s="32" t="s">
        <v>3257</v>
      </c>
    </row>
    <row r="1107" spans="1:9">
      <c r="A1107" s="8">
        <v>1103</v>
      </c>
      <c r="B1107" s="9" t="s">
        <v>1215</v>
      </c>
      <c r="C1107" s="9" t="s">
        <v>1216</v>
      </c>
      <c r="D1107" s="10"/>
      <c r="E1107" s="8">
        <v>926</v>
      </c>
      <c r="F1107" s="8">
        <v>28</v>
      </c>
      <c r="G1107" s="9" t="s">
        <v>3707</v>
      </c>
      <c r="H1107" s="2" t="s">
        <v>2447</v>
      </c>
      <c r="I1107" s="32" t="s">
        <v>3258</v>
      </c>
    </row>
    <row r="1108" spans="1:9">
      <c r="A1108" s="8">
        <v>1104</v>
      </c>
      <c r="B1108" s="9" t="s">
        <v>3809</v>
      </c>
      <c r="C1108" s="9" t="s">
        <v>295</v>
      </c>
      <c r="D1108" s="10"/>
      <c r="E1108" s="8">
        <v>925</v>
      </c>
      <c r="F1108" s="8">
        <v>29</v>
      </c>
      <c r="G1108" s="9" t="s">
        <v>3798</v>
      </c>
      <c r="H1108" s="2" t="s">
        <v>2447</v>
      </c>
      <c r="I1108" s="32" t="s">
        <v>3258</v>
      </c>
    </row>
    <row r="1109" spans="1:9">
      <c r="A1109" s="8">
        <v>1105</v>
      </c>
      <c r="B1109" s="9" t="s">
        <v>4371</v>
      </c>
      <c r="C1109" s="9" t="s">
        <v>1217</v>
      </c>
      <c r="D1109" s="9" t="s">
        <v>4189</v>
      </c>
      <c r="E1109" s="8">
        <v>13880</v>
      </c>
      <c r="F1109" s="8">
        <v>36</v>
      </c>
      <c r="G1109" s="9" t="s">
        <v>3707</v>
      </c>
      <c r="H1109" s="2">
        <v>30</v>
      </c>
      <c r="I1109" s="38" t="s">
        <v>3259</v>
      </c>
    </row>
    <row r="1110" spans="1:9">
      <c r="A1110" s="8">
        <v>1106</v>
      </c>
      <c r="B1110" s="9" t="s">
        <v>1218</v>
      </c>
      <c r="C1110" s="9" t="s">
        <v>1219</v>
      </c>
      <c r="D1110" s="9" t="s">
        <v>3710</v>
      </c>
      <c r="E1110" s="8">
        <v>1352</v>
      </c>
      <c r="F1110" s="8">
        <v>60</v>
      </c>
      <c r="G1110" s="9" t="s">
        <v>3798</v>
      </c>
      <c r="H1110" s="2">
        <v>60</v>
      </c>
      <c r="I1110" s="38" t="s">
        <v>3260</v>
      </c>
    </row>
    <row r="1111" spans="1:9">
      <c r="A1111" s="8">
        <v>1107</v>
      </c>
      <c r="B1111" s="9" t="s">
        <v>4479</v>
      </c>
      <c r="C1111" s="9" t="s">
        <v>3954</v>
      </c>
      <c r="D1111" s="19" t="s">
        <v>3862</v>
      </c>
      <c r="E1111" s="8">
        <v>4030</v>
      </c>
      <c r="F1111" s="8">
        <v>50</v>
      </c>
      <c r="G1111" s="9" t="s">
        <v>3707</v>
      </c>
      <c r="H1111" s="2">
        <v>50</v>
      </c>
      <c r="I1111" s="38" t="s">
        <v>3261</v>
      </c>
    </row>
    <row r="1112" spans="1:9">
      <c r="A1112" s="8">
        <v>1108</v>
      </c>
      <c r="B1112" s="9" t="s">
        <v>4479</v>
      </c>
      <c r="C1112" s="9" t="s">
        <v>1220</v>
      </c>
      <c r="D1112" s="10"/>
      <c r="E1112" s="8">
        <v>1873</v>
      </c>
      <c r="F1112" s="8">
        <v>48</v>
      </c>
      <c r="G1112" s="9" t="s">
        <v>3798</v>
      </c>
      <c r="H1112" s="2">
        <v>40</v>
      </c>
      <c r="I1112" s="38" t="s">
        <v>3261</v>
      </c>
    </row>
    <row r="1113" spans="1:9">
      <c r="A1113" s="8">
        <v>1109</v>
      </c>
      <c r="B1113" s="9" t="s">
        <v>513</v>
      </c>
      <c r="C1113" s="9" t="s">
        <v>1221</v>
      </c>
      <c r="D1113" s="9" t="s">
        <v>4368</v>
      </c>
      <c r="E1113" s="8">
        <v>10728</v>
      </c>
      <c r="F1113" s="8">
        <v>46</v>
      </c>
      <c r="G1113" s="9" t="s">
        <v>3798</v>
      </c>
      <c r="H1113" s="2">
        <v>40</v>
      </c>
      <c r="I1113" s="38" t="s">
        <v>3261</v>
      </c>
    </row>
    <row r="1114" spans="1:9">
      <c r="A1114" s="8">
        <v>1110</v>
      </c>
      <c r="B1114" s="10"/>
      <c r="C1114" s="9" t="s">
        <v>1222</v>
      </c>
      <c r="D1114" s="9" t="s">
        <v>3738</v>
      </c>
      <c r="E1114" s="8">
        <v>13444</v>
      </c>
      <c r="F1114" s="8">
        <v>27</v>
      </c>
      <c r="G1114" s="9" t="s">
        <v>3707</v>
      </c>
      <c r="H1114" s="2" t="s">
        <v>2447</v>
      </c>
      <c r="I1114" s="38" t="s">
        <v>3262</v>
      </c>
    </row>
    <row r="1115" spans="1:9">
      <c r="A1115" s="8">
        <v>1111</v>
      </c>
      <c r="B1115" s="9" t="s">
        <v>1223</v>
      </c>
      <c r="C1115" s="9" t="s">
        <v>3939</v>
      </c>
      <c r="D1115" s="9" t="s">
        <v>3770</v>
      </c>
      <c r="E1115" s="8">
        <v>1937</v>
      </c>
      <c r="F1115" s="8">
        <v>48</v>
      </c>
      <c r="G1115" s="9" t="s">
        <v>3707</v>
      </c>
      <c r="H1115" s="2">
        <v>40</v>
      </c>
      <c r="I1115" s="38" t="s">
        <v>3263</v>
      </c>
    </row>
    <row r="1116" spans="1:9">
      <c r="A1116" s="8">
        <v>1112</v>
      </c>
      <c r="B1116" s="9" t="s">
        <v>3994</v>
      </c>
      <c r="C1116" s="9" t="s">
        <v>1224</v>
      </c>
      <c r="D1116" s="10"/>
      <c r="E1116" s="10"/>
      <c r="F1116" s="8">
        <v>26</v>
      </c>
      <c r="G1116" s="9" t="s">
        <v>3798</v>
      </c>
      <c r="H1116" s="2" t="s">
        <v>2447</v>
      </c>
      <c r="I1116" s="38" t="s">
        <v>3264</v>
      </c>
    </row>
    <row r="1117" spans="1:9">
      <c r="A1117" s="8">
        <v>1113</v>
      </c>
      <c r="B1117" s="9" t="s">
        <v>1225</v>
      </c>
      <c r="C1117" s="9" t="s">
        <v>1226</v>
      </c>
      <c r="D1117" s="9" t="s">
        <v>3767</v>
      </c>
      <c r="E1117" s="8">
        <v>6847</v>
      </c>
      <c r="F1117" s="8">
        <v>49</v>
      </c>
      <c r="G1117" s="9" t="s">
        <v>3798</v>
      </c>
      <c r="H1117" s="2">
        <v>40</v>
      </c>
      <c r="I1117" s="38" t="s">
        <v>3265</v>
      </c>
    </row>
    <row r="1118" spans="1:9">
      <c r="A1118" s="8">
        <v>1114</v>
      </c>
      <c r="B1118" s="9" t="s">
        <v>3888</v>
      </c>
      <c r="C1118" s="9" t="s">
        <v>1227</v>
      </c>
      <c r="D1118" s="9" t="s">
        <v>3767</v>
      </c>
      <c r="E1118" s="8">
        <v>13378</v>
      </c>
      <c r="F1118" s="8">
        <v>29</v>
      </c>
      <c r="G1118" s="9" t="s">
        <v>3798</v>
      </c>
      <c r="H1118" s="2" t="s">
        <v>2447</v>
      </c>
      <c r="I1118" s="38" t="s">
        <v>3266</v>
      </c>
    </row>
    <row r="1119" spans="1:9">
      <c r="A1119" s="8">
        <v>1115</v>
      </c>
      <c r="B1119" s="9" t="s">
        <v>3737</v>
      </c>
      <c r="C1119" s="9" t="s">
        <v>321</v>
      </c>
      <c r="D1119" s="9" t="s">
        <v>3808</v>
      </c>
      <c r="E1119" s="8">
        <v>10709</v>
      </c>
      <c r="F1119" s="8">
        <v>48</v>
      </c>
      <c r="G1119" s="9" t="s">
        <v>3798</v>
      </c>
      <c r="H1119" s="2">
        <v>40</v>
      </c>
      <c r="I1119" s="38" t="s">
        <v>3267</v>
      </c>
    </row>
    <row r="1120" spans="1:9">
      <c r="A1120" s="8">
        <v>1116</v>
      </c>
      <c r="B1120" s="9" t="s">
        <v>1228</v>
      </c>
      <c r="C1120" s="9" t="s">
        <v>428</v>
      </c>
      <c r="D1120" s="9" t="s">
        <v>3808</v>
      </c>
      <c r="E1120" s="8">
        <v>13331</v>
      </c>
      <c r="F1120" s="8">
        <v>26</v>
      </c>
      <c r="G1120" s="9" t="s">
        <v>3798</v>
      </c>
      <c r="H1120" s="2" t="s">
        <v>2447</v>
      </c>
      <c r="I1120" s="38" t="s">
        <v>3268</v>
      </c>
    </row>
    <row r="1121" spans="1:9">
      <c r="A1121" s="8">
        <v>1117</v>
      </c>
      <c r="B1121" s="9" t="s">
        <v>1229</v>
      </c>
      <c r="C1121" s="9" t="s">
        <v>1230</v>
      </c>
      <c r="D1121" s="5" t="s">
        <v>4255</v>
      </c>
      <c r="E1121" s="8">
        <v>1556</v>
      </c>
      <c r="F1121" s="8">
        <v>33</v>
      </c>
      <c r="G1121" s="9" t="s">
        <v>3707</v>
      </c>
      <c r="H1121" s="2">
        <v>30</v>
      </c>
      <c r="I1121" s="38" t="s">
        <v>3269</v>
      </c>
    </row>
    <row r="1122" spans="1:9">
      <c r="A1122" s="8">
        <v>1118</v>
      </c>
      <c r="B1122" s="9" t="s">
        <v>1229</v>
      </c>
      <c r="C1122" s="9" t="s">
        <v>1231</v>
      </c>
      <c r="D1122" s="5" t="s">
        <v>4255</v>
      </c>
      <c r="E1122" s="8">
        <v>1557</v>
      </c>
      <c r="F1122" s="8">
        <v>32</v>
      </c>
      <c r="G1122" s="9" t="s">
        <v>3798</v>
      </c>
      <c r="H1122" s="2">
        <v>30</v>
      </c>
      <c r="I1122" s="38" t="s">
        <v>3269</v>
      </c>
    </row>
    <row r="1123" spans="1:9">
      <c r="A1123" s="8">
        <v>1119</v>
      </c>
      <c r="B1123" s="9" t="s">
        <v>1232</v>
      </c>
      <c r="C1123" s="9" t="s">
        <v>1233</v>
      </c>
      <c r="D1123" s="10"/>
      <c r="E1123" s="8">
        <v>959</v>
      </c>
      <c r="F1123" s="8">
        <v>28</v>
      </c>
      <c r="G1123" s="9" t="s">
        <v>3798</v>
      </c>
      <c r="H1123" s="2" t="s">
        <v>2447</v>
      </c>
      <c r="I1123" s="38" t="s">
        <v>3270</v>
      </c>
    </row>
    <row r="1124" spans="1:9">
      <c r="A1124" s="8">
        <v>1120</v>
      </c>
      <c r="B1124" s="9" t="s">
        <v>1234</v>
      </c>
      <c r="C1124" s="9" t="s">
        <v>1235</v>
      </c>
      <c r="D1124" s="10"/>
      <c r="E1124" s="10"/>
      <c r="F1124" s="10"/>
      <c r="G1124" s="9" t="s">
        <v>3798</v>
      </c>
      <c r="H1124" s="2" t="s">
        <v>2447</v>
      </c>
      <c r="I1124" s="38" t="s">
        <v>3270</v>
      </c>
    </row>
    <row r="1125" spans="1:9">
      <c r="A1125" s="8">
        <v>1121</v>
      </c>
      <c r="B1125" s="5" t="s">
        <v>3643</v>
      </c>
      <c r="C1125" s="10"/>
      <c r="D1125" s="10"/>
      <c r="E1125" s="10"/>
      <c r="F1125" s="10"/>
      <c r="G1125" s="10"/>
      <c r="H1125" s="2" t="s">
        <v>2447</v>
      </c>
      <c r="I1125" s="38" t="s">
        <v>3271</v>
      </c>
    </row>
    <row r="1126" spans="1:9">
      <c r="A1126" s="8">
        <v>1122</v>
      </c>
      <c r="B1126" s="9" t="s">
        <v>1236</v>
      </c>
      <c r="C1126" s="9" t="s">
        <v>37</v>
      </c>
      <c r="D1126" s="9" t="s">
        <v>3722</v>
      </c>
      <c r="E1126" s="8">
        <v>11154</v>
      </c>
      <c r="F1126" s="8">
        <v>40</v>
      </c>
      <c r="G1126" s="9" t="s">
        <v>3707</v>
      </c>
      <c r="H1126" s="2">
        <v>40</v>
      </c>
      <c r="I1126" s="38" t="s">
        <v>3271</v>
      </c>
    </row>
    <row r="1127" spans="1:9">
      <c r="A1127" s="8">
        <v>1123</v>
      </c>
      <c r="B1127" s="9" t="s">
        <v>3897</v>
      </c>
      <c r="C1127" s="9" t="s">
        <v>1237</v>
      </c>
      <c r="D1127" s="9" t="s">
        <v>3738</v>
      </c>
      <c r="E1127" s="8">
        <v>13689</v>
      </c>
      <c r="F1127" s="8">
        <v>34</v>
      </c>
      <c r="G1127" s="9" t="s">
        <v>3707</v>
      </c>
      <c r="H1127" s="2">
        <v>30</v>
      </c>
      <c r="I1127" s="38" t="s">
        <v>3271</v>
      </c>
    </row>
    <row r="1128" spans="1:9">
      <c r="A1128" s="8">
        <v>1124</v>
      </c>
      <c r="B1128" s="9" t="s">
        <v>245</v>
      </c>
      <c r="C1128" s="9" t="s">
        <v>3946</v>
      </c>
      <c r="D1128" s="9" t="s">
        <v>3714</v>
      </c>
      <c r="E1128" s="8">
        <v>7007</v>
      </c>
      <c r="F1128" s="8">
        <v>36</v>
      </c>
      <c r="G1128" s="9" t="s">
        <v>3707</v>
      </c>
      <c r="H1128" s="2">
        <v>30</v>
      </c>
      <c r="I1128" s="38" t="s">
        <v>3272</v>
      </c>
    </row>
    <row r="1129" spans="1:9">
      <c r="A1129" s="8">
        <v>1125</v>
      </c>
      <c r="B1129" s="9" t="s">
        <v>1238</v>
      </c>
      <c r="C1129" s="9" t="s">
        <v>1239</v>
      </c>
      <c r="D1129" s="5" t="s">
        <v>3922</v>
      </c>
      <c r="E1129" s="8">
        <v>3576</v>
      </c>
      <c r="F1129" s="8">
        <v>42</v>
      </c>
      <c r="G1129" s="9" t="s">
        <v>3798</v>
      </c>
      <c r="H1129" s="2">
        <v>40</v>
      </c>
      <c r="I1129" s="38" t="s">
        <v>3273</v>
      </c>
    </row>
    <row r="1130" spans="1:9">
      <c r="A1130" s="8">
        <v>1126</v>
      </c>
      <c r="B1130" s="9" t="s">
        <v>1240</v>
      </c>
      <c r="C1130" s="9" t="s">
        <v>3935</v>
      </c>
      <c r="D1130" s="10"/>
      <c r="E1130" s="10"/>
      <c r="F1130" s="8">
        <v>30</v>
      </c>
      <c r="G1130" s="9" t="s">
        <v>3707</v>
      </c>
      <c r="H1130" s="2">
        <v>30</v>
      </c>
      <c r="I1130" s="38" t="s">
        <v>3274</v>
      </c>
    </row>
    <row r="1131" spans="1:9">
      <c r="A1131" s="8">
        <v>1127</v>
      </c>
      <c r="B1131" s="9" t="s">
        <v>1241</v>
      </c>
      <c r="C1131" s="9" t="s">
        <v>4242</v>
      </c>
      <c r="D1131" s="9" t="s">
        <v>3745</v>
      </c>
      <c r="E1131" s="8">
        <v>3670</v>
      </c>
      <c r="F1131" s="8">
        <v>34</v>
      </c>
      <c r="G1131" s="9" t="s">
        <v>3707</v>
      </c>
      <c r="H1131" s="2">
        <v>30</v>
      </c>
      <c r="I1131" s="38" t="s">
        <v>3275</v>
      </c>
    </row>
    <row r="1132" spans="1:9">
      <c r="A1132" s="8">
        <v>1128</v>
      </c>
      <c r="B1132" s="9" t="s">
        <v>1242</v>
      </c>
      <c r="C1132" s="9" t="s">
        <v>1243</v>
      </c>
      <c r="D1132" s="9" t="s">
        <v>3872</v>
      </c>
      <c r="E1132" s="8">
        <v>6070</v>
      </c>
      <c r="F1132" s="8">
        <v>32</v>
      </c>
      <c r="G1132" s="9" t="s">
        <v>3798</v>
      </c>
      <c r="H1132" s="2">
        <v>30</v>
      </c>
      <c r="I1132" s="38" t="s">
        <v>3276</v>
      </c>
    </row>
    <row r="1133" spans="1:9">
      <c r="A1133" s="8">
        <v>1129</v>
      </c>
      <c r="B1133" s="9" t="s">
        <v>4442</v>
      </c>
      <c r="C1133" s="9" t="s">
        <v>1244</v>
      </c>
      <c r="D1133" s="9" t="s">
        <v>3725</v>
      </c>
      <c r="E1133" s="8">
        <v>5569</v>
      </c>
      <c r="F1133" s="8">
        <v>45</v>
      </c>
      <c r="G1133" s="9" t="s">
        <v>3707</v>
      </c>
      <c r="H1133" s="2">
        <v>40</v>
      </c>
      <c r="I1133" s="38" t="s">
        <v>3277</v>
      </c>
    </row>
    <row r="1134" spans="1:9">
      <c r="A1134" s="8">
        <v>1130</v>
      </c>
      <c r="B1134" s="5" t="s">
        <v>3643</v>
      </c>
      <c r="C1134" s="10"/>
      <c r="D1134" s="10"/>
      <c r="E1134" s="10"/>
      <c r="F1134" s="10"/>
      <c r="G1134" s="10"/>
      <c r="H1134" s="2" t="s">
        <v>2447</v>
      </c>
      <c r="I1134" s="38" t="s">
        <v>3278</v>
      </c>
    </row>
    <row r="1135" spans="1:9">
      <c r="A1135" s="8">
        <v>1131</v>
      </c>
      <c r="B1135" s="5" t="s">
        <v>3643</v>
      </c>
      <c r="C1135" s="10"/>
      <c r="D1135" s="10"/>
      <c r="E1135" s="10"/>
      <c r="F1135" s="10"/>
      <c r="G1135" s="10"/>
      <c r="H1135" s="2" t="s">
        <v>2447</v>
      </c>
      <c r="I1135" s="38" t="s">
        <v>3279</v>
      </c>
    </row>
    <row r="1136" spans="1:9">
      <c r="A1136" s="8">
        <v>1132</v>
      </c>
      <c r="B1136" s="9" t="s">
        <v>3963</v>
      </c>
      <c r="C1136" s="9" t="s">
        <v>445</v>
      </c>
      <c r="D1136" s="9" t="s">
        <v>3948</v>
      </c>
      <c r="E1136" s="8">
        <v>3107</v>
      </c>
      <c r="F1136" s="8">
        <v>41</v>
      </c>
      <c r="G1136" s="9" t="s">
        <v>3798</v>
      </c>
      <c r="H1136" s="2">
        <v>40</v>
      </c>
      <c r="I1136" s="38" t="s">
        <v>3279</v>
      </c>
    </row>
    <row r="1137" spans="1:9">
      <c r="A1137" s="8">
        <v>1133</v>
      </c>
      <c r="B1137" s="9" t="s">
        <v>4278</v>
      </c>
      <c r="C1137" s="9" t="s">
        <v>1245</v>
      </c>
      <c r="D1137" s="9" t="s">
        <v>3858</v>
      </c>
      <c r="E1137" s="8">
        <v>8159</v>
      </c>
      <c r="F1137" s="8">
        <v>59</v>
      </c>
      <c r="G1137" s="9" t="s">
        <v>3798</v>
      </c>
      <c r="H1137" s="2">
        <v>50</v>
      </c>
      <c r="I1137" s="38" t="s">
        <v>3280</v>
      </c>
    </row>
    <row r="1138" spans="1:9">
      <c r="A1138" s="8">
        <v>1134</v>
      </c>
      <c r="B1138" s="10"/>
      <c r="C1138" s="9" t="s">
        <v>1246</v>
      </c>
      <c r="D1138" s="10"/>
      <c r="E1138" s="10"/>
      <c r="F1138" s="10"/>
      <c r="G1138" s="10"/>
      <c r="H1138" s="2" t="s">
        <v>2447</v>
      </c>
      <c r="I1138" s="38" t="s">
        <v>3281</v>
      </c>
    </row>
    <row r="1139" spans="1:9">
      <c r="A1139" s="8">
        <v>1135</v>
      </c>
      <c r="B1139" s="9" t="s">
        <v>261</v>
      </c>
      <c r="C1139" s="9" t="s">
        <v>3843</v>
      </c>
      <c r="D1139" s="9" t="s">
        <v>3770</v>
      </c>
      <c r="E1139" s="10"/>
      <c r="F1139" s="8">
        <v>37</v>
      </c>
      <c r="G1139" s="9" t="s">
        <v>3707</v>
      </c>
      <c r="H1139" s="2">
        <v>30</v>
      </c>
      <c r="I1139" s="38" t="s">
        <v>3282</v>
      </c>
    </row>
    <row r="1140" spans="1:9">
      <c r="A1140" s="8">
        <v>1136</v>
      </c>
      <c r="B1140" s="9" t="s">
        <v>1247</v>
      </c>
      <c r="C1140" s="9" t="s">
        <v>3979</v>
      </c>
      <c r="D1140" s="9" t="s">
        <v>3792</v>
      </c>
      <c r="E1140" s="8">
        <v>1664</v>
      </c>
      <c r="F1140" s="8">
        <v>51</v>
      </c>
      <c r="G1140" s="9" t="s">
        <v>3707</v>
      </c>
      <c r="H1140" s="2">
        <v>50</v>
      </c>
      <c r="I1140" s="38" t="s">
        <v>3283</v>
      </c>
    </row>
    <row r="1141" spans="1:9">
      <c r="A1141" s="8">
        <v>1137</v>
      </c>
      <c r="B1141" s="9" t="s">
        <v>1248</v>
      </c>
      <c r="C1141" s="9" t="s">
        <v>1249</v>
      </c>
      <c r="D1141" s="9" t="s">
        <v>3770</v>
      </c>
      <c r="E1141" s="8">
        <v>945</v>
      </c>
      <c r="F1141" s="8">
        <v>45</v>
      </c>
      <c r="G1141" s="9" t="s">
        <v>3798</v>
      </c>
      <c r="H1141" s="2">
        <v>40</v>
      </c>
      <c r="I1141" s="38" t="s">
        <v>3284</v>
      </c>
    </row>
    <row r="1142" spans="1:9">
      <c r="A1142" s="8">
        <v>1138</v>
      </c>
      <c r="B1142" s="9" t="s">
        <v>1250</v>
      </c>
      <c r="C1142" s="9" t="s">
        <v>257</v>
      </c>
      <c r="D1142" s="10"/>
      <c r="E1142" s="10"/>
      <c r="F1142" s="10"/>
      <c r="G1142" s="10"/>
      <c r="H1142" s="2" t="s">
        <v>2447</v>
      </c>
      <c r="I1142" s="38" t="s">
        <v>3285</v>
      </c>
    </row>
    <row r="1143" spans="1:9">
      <c r="A1143" s="8">
        <v>1139</v>
      </c>
      <c r="B1143" s="9" t="s">
        <v>1251</v>
      </c>
      <c r="C1143" s="9" t="s">
        <v>1252</v>
      </c>
      <c r="D1143" s="9" t="s">
        <v>3770</v>
      </c>
      <c r="E1143" s="8">
        <v>1899</v>
      </c>
      <c r="F1143" s="8">
        <v>41</v>
      </c>
      <c r="G1143" s="9" t="s">
        <v>3707</v>
      </c>
      <c r="H1143" s="2">
        <v>40</v>
      </c>
      <c r="I1143" s="38" t="s">
        <v>3286</v>
      </c>
    </row>
    <row r="1144" spans="1:9">
      <c r="A1144" s="8">
        <v>1140</v>
      </c>
      <c r="B1144" s="9" t="s">
        <v>1253</v>
      </c>
      <c r="C1144" s="9" t="s">
        <v>1254</v>
      </c>
      <c r="D1144" s="5" t="s">
        <v>4225</v>
      </c>
      <c r="E1144" s="8">
        <v>4401</v>
      </c>
      <c r="F1144" s="8">
        <v>42</v>
      </c>
      <c r="G1144" s="9" t="s">
        <v>3798</v>
      </c>
      <c r="H1144" s="2">
        <v>40</v>
      </c>
      <c r="I1144" s="38" t="s">
        <v>3287</v>
      </c>
    </row>
    <row r="1145" spans="1:9">
      <c r="A1145" s="8">
        <v>1141</v>
      </c>
      <c r="B1145" s="9" t="s">
        <v>1255</v>
      </c>
      <c r="C1145" s="9" t="s">
        <v>4583</v>
      </c>
      <c r="D1145" s="9" t="s">
        <v>3779</v>
      </c>
      <c r="E1145" s="8">
        <v>1962</v>
      </c>
      <c r="F1145" s="8">
        <v>56</v>
      </c>
      <c r="G1145" s="9" t="s">
        <v>3798</v>
      </c>
      <c r="H1145" s="2">
        <v>50</v>
      </c>
      <c r="I1145" s="38" t="s">
        <v>3288</v>
      </c>
    </row>
    <row r="1146" spans="1:9">
      <c r="A1146" s="8">
        <v>1142</v>
      </c>
      <c r="B1146" s="9" t="s">
        <v>1256</v>
      </c>
      <c r="C1146" s="9" t="s">
        <v>1257</v>
      </c>
      <c r="D1146" s="5" t="s">
        <v>3634</v>
      </c>
      <c r="E1146" s="8">
        <v>11457</v>
      </c>
      <c r="F1146" s="10"/>
      <c r="G1146" s="9" t="s">
        <v>3798</v>
      </c>
      <c r="H1146" s="2" t="s">
        <v>2447</v>
      </c>
      <c r="I1146" s="38" t="s">
        <v>3289</v>
      </c>
    </row>
    <row r="1147" spans="1:9">
      <c r="A1147" s="8">
        <v>1143</v>
      </c>
      <c r="B1147" s="9" t="s">
        <v>4481</v>
      </c>
      <c r="C1147" s="9" t="s">
        <v>752</v>
      </c>
      <c r="D1147" s="9" t="s">
        <v>3714</v>
      </c>
      <c r="E1147" s="8">
        <v>10896</v>
      </c>
      <c r="F1147" s="8">
        <v>35</v>
      </c>
      <c r="G1147" s="9" t="s">
        <v>3707</v>
      </c>
      <c r="H1147" s="2">
        <v>30</v>
      </c>
      <c r="I1147" s="38" t="s">
        <v>3289</v>
      </c>
    </row>
    <row r="1148" spans="1:9">
      <c r="A1148" s="8">
        <v>1144</v>
      </c>
      <c r="B1148" s="9" t="s">
        <v>4283</v>
      </c>
      <c r="C1148" s="9" t="s">
        <v>1258</v>
      </c>
      <c r="D1148" s="9" t="s">
        <v>3631</v>
      </c>
      <c r="E1148" s="8">
        <v>12067</v>
      </c>
      <c r="F1148" s="8">
        <v>56</v>
      </c>
      <c r="G1148" s="9" t="s">
        <v>3707</v>
      </c>
      <c r="H1148" s="2">
        <v>50</v>
      </c>
      <c r="I1148" s="38" t="s">
        <v>3290</v>
      </c>
    </row>
    <row r="1149" spans="1:9">
      <c r="A1149" s="8">
        <v>1145</v>
      </c>
      <c r="B1149" s="9" t="s">
        <v>588</v>
      </c>
      <c r="C1149" s="9" t="s">
        <v>1259</v>
      </c>
      <c r="D1149" s="9" t="s">
        <v>3714</v>
      </c>
      <c r="E1149" s="8">
        <v>7199</v>
      </c>
      <c r="F1149" s="8">
        <v>57</v>
      </c>
      <c r="G1149" s="9" t="s">
        <v>3707</v>
      </c>
      <c r="H1149" s="2">
        <v>50</v>
      </c>
      <c r="I1149" s="38" t="s">
        <v>3291</v>
      </c>
    </row>
    <row r="1150" spans="1:9">
      <c r="A1150" s="8">
        <v>1146</v>
      </c>
      <c r="B1150" s="9" t="s">
        <v>1260</v>
      </c>
      <c r="C1150" s="9" t="s">
        <v>1097</v>
      </c>
      <c r="D1150" s="5" t="s">
        <v>3634</v>
      </c>
      <c r="E1150" s="8">
        <v>7546</v>
      </c>
      <c r="F1150" s="8">
        <v>54</v>
      </c>
      <c r="G1150" s="9" t="s">
        <v>3798</v>
      </c>
      <c r="H1150" s="2">
        <v>50</v>
      </c>
      <c r="I1150" s="38" t="s">
        <v>3292</v>
      </c>
    </row>
    <row r="1151" spans="1:9">
      <c r="A1151" s="8">
        <v>1147</v>
      </c>
      <c r="B1151" s="9" t="s">
        <v>1261</v>
      </c>
      <c r="C1151" s="9" t="s">
        <v>1262</v>
      </c>
      <c r="D1151" s="9" t="s">
        <v>4189</v>
      </c>
      <c r="E1151" s="8">
        <v>9884</v>
      </c>
      <c r="F1151" s="10"/>
      <c r="G1151" s="9" t="s">
        <v>3798</v>
      </c>
      <c r="H1151" s="2" t="s">
        <v>2447</v>
      </c>
      <c r="I1151" s="38" t="s">
        <v>3292</v>
      </c>
    </row>
    <row r="1152" spans="1:9">
      <c r="A1152" s="8">
        <v>1148</v>
      </c>
      <c r="B1152" s="10"/>
      <c r="C1152" s="9" t="s">
        <v>221</v>
      </c>
      <c r="D1152" s="10"/>
      <c r="E1152" s="10"/>
      <c r="F1152" s="8">
        <v>21</v>
      </c>
      <c r="G1152" s="9" t="s">
        <v>3707</v>
      </c>
      <c r="H1152" s="2" t="s">
        <v>2447</v>
      </c>
      <c r="I1152" s="38" t="s">
        <v>3293</v>
      </c>
    </row>
    <row r="1153" spans="1:9">
      <c r="A1153" s="8">
        <v>1149</v>
      </c>
      <c r="B1153" s="9" t="s">
        <v>1263</v>
      </c>
      <c r="C1153" s="9" t="s">
        <v>4069</v>
      </c>
      <c r="D1153" s="9" t="s">
        <v>3710</v>
      </c>
      <c r="E1153" s="8">
        <v>788</v>
      </c>
      <c r="F1153" s="8">
        <v>66</v>
      </c>
      <c r="G1153" s="9" t="s">
        <v>3798</v>
      </c>
      <c r="H1153" s="2">
        <v>60</v>
      </c>
      <c r="I1153" s="38" t="s">
        <v>3294</v>
      </c>
    </row>
    <row r="1154" spans="1:9">
      <c r="A1154" s="8">
        <v>1150</v>
      </c>
      <c r="B1154" s="9" t="s">
        <v>1264</v>
      </c>
      <c r="C1154" s="9" t="s">
        <v>1265</v>
      </c>
      <c r="D1154" s="9" t="s">
        <v>3745</v>
      </c>
      <c r="E1154" s="8">
        <v>12566</v>
      </c>
      <c r="F1154" s="8">
        <v>35</v>
      </c>
      <c r="G1154" s="9" t="s">
        <v>3798</v>
      </c>
      <c r="H1154" s="2">
        <v>30</v>
      </c>
      <c r="I1154" s="38" t="s">
        <v>3295</v>
      </c>
    </row>
    <row r="1155" spans="1:9">
      <c r="A1155" s="8">
        <v>1151</v>
      </c>
      <c r="B1155" s="9" t="s">
        <v>494</v>
      </c>
      <c r="C1155" s="9" t="s">
        <v>1266</v>
      </c>
      <c r="D1155" s="5" t="s">
        <v>4225</v>
      </c>
      <c r="E1155" s="8">
        <v>4333</v>
      </c>
      <c r="F1155" s="8">
        <v>38</v>
      </c>
      <c r="G1155" s="9" t="s">
        <v>3798</v>
      </c>
      <c r="H1155" s="2">
        <v>30</v>
      </c>
      <c r="I1155" s="38" t="s">
        <v>3296</v>
      </c>
    </row>
    <row r="1156" spans="1:9">
      <c r="A1156" s="8">
        <v>1152</v>
      </c>
      <c r="B1156" s="9" t="s">
        <v>1267</v>
      </c>
      <c r="C1156" s="9" t="s">
        <v>4060</v>
      </c>
      <c r="D1156" s="5" t="s">
        <v>4225</v>
      </c>
      <c r="E1156" s="8">
        <v>4336</v>
      </c>
      <c r="F1156" s="8">
        <v>43</v>
      </c>
      <c r="G1156" s="9" t="s">
        <v>3707</v>
      </c>
      <c r="H1156" s="2">
        <v>40</v>
      </c>
      <c r="I1156" s="38" t="s">
        <v>3297</v>
      </c>
    </row>
    <row r="1157" spans="1:9">
      <c r="A1157" s="8">
        <v>1153</v>
      </c>
      <c r="B1157" s="9" t="s">
        <v>387</v>
      </c>
      <c r="C1157" s="9" t="s">
        <v>906</v>
      </c>
      <c r="D1157" s="5" t="s">
        <v>3753</v>
      </c>
      <c r="E1157" s="8">
        <v>10576</v>
      </c>
      <c r="F1157" s="8">
        <v>54</v>
      </c>
      <c r="G1157" s="9" t="s">
        <v>3798</v>
      </c>
      <c r="H1157" s="2">
        <v>50</v>
      </c>
      <c r="I1157" s="38" t="s">
        <v>3298</v>
      </c>
    </row>
    <row r="1158" spans="1:9">
      <c r="A1158" s="8">
        <v>1154</v>
      </c>
      <c r="B1158" s="9" t="s">
        <v>1268</v>
      </c>
      <c r="C1158" s="9" t="s">
        <v>1269</v>
      </c>
      <c r="D1158" s="9" t="s">
        <v>3858</v>
      </c>
      <c r="E1158" s="8">
        <v>4574</v>
      </c>
      <c r="F1158" s="8">
        <v>46</v>
      </c>
      <c r="G1158" s="9" t="s">
        <v>3798</v>
      </c>
      <c r="H1158" s="2">
        <v>40</v>
      </c>
      <c r="I1158" s="38" t="s">
        <v>3299</v>
      </c>
    </row>
    <row r="1159" spans="1:9">
      <c r="A1159" s="8">
        <v>1155</v>
      </c>
      <c r="B1159" s="9" t="s">
        <v>1268</v>
      </c>
      <c r="C1159" s="9" t="s">
        <v>1270</v>
      </c>
      <c r="D1159" s="9" t="s">
        <v>3858</v>
      </c>
      <c r="E1159" s="8">
        <v>4573</v>
      </c>
      <c r="F1159" s="8">
        <v>51</v>
      </c>
      <c r="G1159" s="9" t="s">
        <v>3707</v>
      </c>
      <c r="H1159" s="2">
        <v>50</v>
      </c>
      <c r="I1159" s="38" t="s">
        <v>3300</v>
      </c>
    </row>
    <row r="1160" spans="1:9">
      <c r="A1160" s="8">
        <v>1156</v>
      </c>
      <c r="B1160" s="9" t="s">
        <v>3897</v>
      </c>
      <c r="C1160" s="9" t="s">
        <v>1271</v>
      </c>
      <c r="D1160" s="9" t="s">
        <v>3714</v>
      </c>
      <c r="E1160" s="8">
        <v>11248</v>
      </c>
      <c r="F1160" s="8">
        <v>41</v>
      </c>
      <c r="G1160" s="9" t="s">
        <v>3798</v>
      </c>
      <c r="H1160" s="2">
        <v>40</v>
      </c>
      <c r="I1160" s="38" t="s">
        <v>3300</v>
      </c>
    </row>
    <row r="1161" spans="1:9">
      <c r="A1161" s="8">
        <v>1157</v>
      </c>
      <c r="B1161" s="9" t="s">
        <v>4378</v>
      </c>
      <c r="C1161" s="9" t="s">
        <v>1217</v>
      </c>
      <c r="D1161" s="9" t="s">
        <v>3976</v>
      </c>
      <c r="E1161" s="8">
        <v>12155</v>
      </c>
      <c r="F1161" s="8">
        <v>29</v>
      </c>
      <c r="G1161" s="9" t="s">
        <v>3707</v>
      </c>
      <c r="H1161" s="2" t="s">
        <v>2447</v>
      </c>
      <c r="I1161" s="38" t="s">
        <v>3301</v>
      </c>
    </row>
    <row r="1162" spans="1:9">
      <c r="A1162" s="8">
        <v>1158</v>
      </c>
      <c r="B1162" s="9" t="s">
        <v>4148</v>
      </c>
      <c r="C1162" s="9" t="s">
        <v>1272</v>
      </c>
      <c r="D1162" s="10"/>
      <c r="E1162" s="10"/>
      <c r="F1162" s="8">
        <v>52</v>
      </c>
      <c r="G1162" s="9" t="s">
        <v>3798</v>
      </c>
      <c r="H1162" s="2">
        <v>50</v>
      </c>
      <c r="I1162" s="38" t="s">
        <v>3302</v>
      </c>
    </row>
    <row r="1163" spans="1:9">
      <c r="A1163" s="8">
        <v>1159</v>
      </c>
      <c r="B1163" s="9" t="s">
        <v>1273</v>
      </c>
      <c r="C1163" s="9" t="s">
        <v>4586</v>
      </c>
      <c r="D1163" s="9" t="s">
        <v>219</v>
      </c>
      <c r="E1163" s="8">
        <v>8785</v>
      </c>
      <c r="F1163" s="8">
        <v>42</v>
      </c>
      <c r="G1163" s="9" t="s">
        <v>3707</v>
      </c>
      <c r="H1163" s="2">
        <v>40</v>
      </c>
      <c r="I1163" s="38" t="s">
        <v>3302</v>
      </c>
    </row>
    <row r="1164" spans="1:9">
      <c r="A1164" s="8">
        <v>1160</v>
      </c>
      <c r="B1164" s="9" t="s">
        <v>1274</v>
      </c>
      <c r="C1164" s="9" t="s">
        <v>1275</v>
      </c>
      <c r="D1164" s="9" t="s">
        <v>219</v>
      </c>
      <c r="E1164" s="8">
        <v>8784</v>
      </c>
      <c r="F1164" s="8">
        <v>32</v>
      </c>
      <c r="G1164" s="9" t="s">
        <v>3707</v>
      </c>
      <c r="H1164" s="2">
        <v>30</v>
      </c>
      <c r="I1164" s="38" t="s">
        <v>3303</v>
      </c>
    </row>
    <row r="1165" spans="1:9">
      <c r="A1165" s="8">
        <v>1161</v>
      </c>
      <c r="B1165" s="5" t="s">
        <v>3643</v>
      </c>
      <c r="C1165" s="10"/>
      <c r="D1165" s="10"/>
      <c r="E1165" s="10"/>
      <c r="F1165" s="10"/>
      <c r="G1165" s="10"/>
      <c r="H1165" s="2" t="s">
        <v>2447</v>
      </c>
      <c r="I1165" s="38" t="s">
        <v>3304</v>
      </c>
    </row>
    <row r="1166" spans="1:9">
      <c r="A1166" s="8">
        <v>1162</v>
      </c>
      <c r="B1166" s="9" t="s">
        <v>4537</v>
      </c>
      <c r="C1166" s="9" t="s">
        <v>1276</v>
      </c>
      <c r="D1166" s="9" t="s">
        <v>3745</v>
      </c>
      <c r="E1166" s="8">
        <v>3664</v>
      </c>
      <c r="F1166" s="8">
        <v>58</v>
      </c>
      <c r="G1166" s="9" t="s">
        <v>3798</v>
      </c>
      <c r="H1166" s="2">
        <v>50</v>
      </c>
      <c r="I1166" s="38" t="s">
        <v>3304</v>
      </c>
    </row>
    <row r="1167" spans="1:9">
      <c r="A1167" s="8">
        <v>1163</v>
      </c>
      <c r="B1167" s="9" t="s">
        <v>4537</v>
      </c>
      <c r="C1167" s="9" t="s">
        <v>149</v>
      </c>
      <c r="D1167" s="9" t="s">
        <v>3745</v>
      </c>
      <c r="E1167" s="8">
        <v>3665</v>
      </c>
      <c r="F1167" s="8">
        <v>64</v>
      </c>
      <c r="G1167" s="9" t="s">
        <v>3707</v>
      </c>
      <c r="H1167" s="2">
        <v>60</v>
      </c>
      <c r="I1167" s="38" t="s">
        <v>3304</v>
      </c>
    </row>
    <row r="1168" spans="1:9">
      <c r="A1168" s="8">
        <v>1164</v>
      </c>
      <c r="B1168" s="9" t="s">
        <v>1277</v>
      </c>
      <c r="C1168" s="9" t="s">
        <v>807</v>
      </c>
      <c r="D1168" s="9" t="s">
        <v>11</v>
      </c>
      <c r="E1168" s="8">
        <v>7430</v>
      </c>
      <c r="F1168" s="8">
        <v>46</v>
      </c>
      <c r="G1168" s="9" t="s">
        <v>3707</v>
      </c>
      <c r="H1168" s="2">
        <v>40</v>
      </c>
      <c r="I1168" s="38" t="s">
        <v>3304</v>
      </c>
    </row>
    <row r="1169" spans="1:9">
      <c r="A1169" s="8">
        <v>1165</v>
      </c>
      <c r="B1169" s="9" t="s">
        <v>4430</v>
      </c>
      <c r="C1169" s="9" t="s">
        <v>1278</v>
      </c>
      <c r="D1169" s="9" t="s">
        <v>3725</v>
      </c>
      <c r="E1169" s="8">
        <v>5425</v>
      </c>
      <c r="F1169" s="8">
        <v>33</v>
      </c>
      <c r="G1169" s="9" t="s">
        <v>3707</v>
      </c>
      <c r="H1169" s="2">
        <v>30</v>
      </c>
      <c r="I1169" s="38" t="s">
        <v>3305</v>
      </c>
    </row>
    <row r="1170" spans="1:9">
      <c r="A1170" s="8">
        <v>1166</v>
      </c>
      <c r="B1170" s="9" t="s">
        <v>1279</v>
      </c>
      <c r="C1170" s="9" t="s">
        <v>1280</v>
      </c>
      <c r="D1170" s="5" t="s">
        <v>3634</v>
      </c>
      <c r="E1170" s="8">
        <v>7510</v>
      </c>
      <c r="F1170" s="8">
        <v>49</v>
      </c>
      <c r="G1170" s="9" t="s">
        <v>3798</v>
      </c>
      <c r="H1170" s="2">
        <v>40</v>
      </c>
      <c r="I1170" s="38" t="s">
        <v>3306</v>
      </c>
    </row>
    <row r="1171" spans="1:9">
      <c r="A1171" s="8">
        <v>1167</v>
      </c>
      <c r="B1171" s="5" t="s">
        <v>3643</v>
      </c>
      <c r="C1171" s="10"/>
      <c r="D1171" s="10"/>
      <c r="E1171" s="10"/>
      <c r="F1171" s="10"/>
      <c r="G1171" s="10"/>
      <c r="H1171" s="2" t="s">
        <v>2447</v>
      </c>
      <c r="I1171" s="38" t="s">
        <v>3306</v>
      </c>
    </row>
    <row r="1172" spans="1:9">
      <c r="A1172" s="8">
        <v>1168</v>
      </c>
      <c r="B1172" s="10"/>
      <c r="C1172" s="9" t="s">
        <v>3907</v>
      </c>
      <c r="D1172" s="9" t="s">
        <v>3738</v>
      </c>
      <c r="E1172" s="8">
        <v>2659</v>
      </c>
      <c r="F1172" s="8">
        <v>37</v>
      </c>
      <c r="G1172" s="9" t="s">
        <v>3707</v>
      </c>
      <c r="H1172" s="2">
        <v>30</v>
      </c>
      <c r="I1172" s="38" t="s">
        <v>3307</v>
      </c>
    </row>
    <row r="1173" spans="1:9">
      <c r="A1173" s="8">
        <v>1169</v>
      </c>
      <c r="B1173" s="9" t="s">
        <v>708</v>
      </c>
      <c r="C1173" s="9" t="s">
        <v>1281</v>
      </c>
      <c r="D1173" s="9" t="s">
        <v>3738</v>
      </c>
      <c r="E1173" s="8">
        <v>10795</v>
      </c>
      <c r="F1173" s="8">
        <v>59</v>
      </c>
      <c r="G1173" s="9" t="s">
        <v>3707</v>
      </c>
      <c r="H1173" s="2">
        <v>50</v>
      </c>
      <c r="I1173" s="38" t="s">
        <v>3308</v>
      </c>
    </row>
    <row r="1174" spans="1:9">
      <c r="A1174" s="8">
        <v>1170</v>
      </c>
      <c r="B1174" s="9" t="s">
        <v>1282</v>
      </c>
      <c r="C1174" s="9" t="s">
        <v>1283</v>
      </c>
      <c r="D1174" s="9" t="s">
        <v>631</v>
      </c>
      <c r="E1174" s="8">
        <v>3024</v>
      </c>
      <c r="F1174" s="8">
        <v>63</v>
      </c>
      <c r="G1174" s="9" t="s">
        <v>3798</v>
      </c>
      <c r="H1174" s="2">
        <v>60</v>
      </c>
      <c r="I1174" s="38" t="s">
        <v>3308</v>
      </c>
    </row>
    <row r="1175" spans="1:9">
      <c r="A1175" s="8">
        <v>1171</v>
      </c>
      <c r="B1175" s="9" t="s">
        <v>1284</v>
      </c>
      <c r="C1175" s="9" t="s">
        <v>1004</v>
      </c>
      <c r="D1175" s="9" t="s">
        <v>3714</v>
      </c>
      <c r="E1175" s="8">
        <v>6048</v>
      </c>
      <c r="F1175" s="8">
        <v>28</v>
      </c>
      <c r="G1175" s="9" t="s">
        <v>3707</v>
      </c>
      <c r="H1175" s="2" t="s">
        <v>2447</v>
      </c>
      <c r="I1175" s="38" t="s">
        <v>3309</v>
      </c>
    </row>
    <row r="1176" spans="1:9">
      <c r="A1176" s="8">
        <v>1172</v>
      </c>
      <c r="B1176" s="9" t="s">
        <v>289</v>
      </c>
      <c r="C1176" s="9" t="s">
        <v>1285</v>
      </c>
      <c r="D1176" s="9" t="s">
        <v>3714</v>
      </c>
      <c r="E1176" s="8">
        <v>11556</v>
      </c>
      <c r="F1176" s="8">
        <v>32</v>
      </c>
      <c r="G1176" s="9" t="s">
        <v>3798</v>
      </c>
      <c r="H1176" s="2">
        <v>30</v>
      </c>
      <c r="I1176" s="38" t="s">
        <v>3309</v>
      </c>
    </row>
    <row r="1177" spans="1:9">
      <c r="A1177" s="8">
        <v>1173</v>
      </c>
      <c r="B1177" s="9" t="s">
        <v>754</v>
      </c>
      <c r="C1177" s="9" t="s">
        <v>137</v>
      </c>
      <c r="D1177" s="5" t="s">
        <v>3634</v>
      </c>
      <c r="E1177" s="8">
        <v>7476</v>
      </c>
      <c r="F1177" s="8">
        <v>39</v>
      </c>
      <c r="G1177" s="9" t="s">
        <v>3798</v>
      </c>
      <c r="H1177" s="2">
        <v>30</v>
      </c>
      <c r="I1177" s="38" t="s">
        <v>3310</v>
      </c>
    </row>
    <row r="1178" spans="1:9">
      <c r="A1178" s="8">
        <v>1174</v>
      </c>
      <c r="B1178" s="9" t="s">
        <v>1286</v>
      </c>
      <c r="C1178" s="9" t="s">
        <v>1287</v>
      </c>
      <c r="D1178" s="9" t="s">
        <v>11</v>
      </c>
      <c r="E1178" s="8">
        <v>7389</v>
      </c>
      <c r="F1178" s="8">
        <v>53</v>
      </c>
      <c r="G1178" s="9" t="s">
        <v>3798</v>
      </c>
      <c r="H1178" s="2">
        <v>50</v>
      </c>
      <c r="I1178" s="38" t="s">
        <v>3311</v>
      </c>
    </row>
    <row r="1179" spans="1:9">
      <c r="A1179" s="8">
        <v>1175</v>
      </c>
      <c r="B1179" s="10"/>
      <c r="C1179" s="9" t="s">
        <v>1288</v>
      </c>
      <c r="D1179" s="5" t="s">
        <v>4280</v>
      </c>
      <c r="E1179" s="8">
        <v>6322</v>
      </c>
      <c r="F1179" s="8">
        <v>32</v>
      </c>
      <c r="G1179" s="9" t="s">
        <v>3798</v>
      </c>
      <c r="H1179" s="2">
        <v>30</v>
      </c>
      <c r="I1179" s="38" t="s">
        <v>3312</v>
      </c>
    </row>
    <row r="1180" spans="1:9">
      <c r="A1180" s="8">
        <v>1176</v>
      </c>
      <c r="B1180" s="9" t="s">
        <v>251</v>
      </c>
      <c r="C1180" s="9" t="s">
        <v>1289</v>
      </c>
      <c r="D1180" s="9" t="s">
        <v>3714</v>
      </c>
      <c r="E1180" s="8">
        <v>11693</v>
      </c>
      <c r="F1180" s="8">
        <v>32</v>
      </c>
      <c r="G1180" s="9" t="s">
        <v>3707</v>
      </c>
      <c r="H1180" s="2">
        <v>30</v>
      </c>
      <c r="I1180" s="38" t="s">
        <v>3312</v>
      </c>
    </row>
    <row r="1181" spans="1:9">
      <c r="A1181" s="8">
        <v>1177</v>
      </c>
      <c r="B1181" s="9" t="s">
        <v>1290</v>
      </c>
      <c r="C1181" s="9" t="s">
        <v>348</v>
      </c>
      <c r="D1181" s="10"/>
      <c r="E1181" s="10"/>
      <c r="F1181" s="8">
        <v>28</v>
      </c>
      <c r="G1181" s="9" t="s">
        <v>3798</v>
      </c>
      <c r="H1181" s="2" t="s">
        <v>2447</v>
      </c>
      <c r="I1181" s="38" t="s">
        <v>3313</v>
      </c>
    </row>
    <row r="1182" spans="1:9">
      <c r="A1182" s="8">
        <v>1178</v>
      </c>
      <c r="B1182" s="9" t="s">
        <v>1291</v>
      </c>
      <c r="C1182" s="9" t="s">
        <v>1292</v>
      </c>
      <c r="D1182" s="9" t="s">
        <v>631</v>
      </c>
      <c r="E1182" s="8">
        <v>3016</v>
      </c>
      <c r="F1182" s="8">
        <v>66</v>
      </c>
      <c r="G1182" s="9" t="s">
        <v>3707</v>
      </c>
      <c r="H1182" s="2">
        <v>60</v>
      </c>
      <c r="I1182" s="38" t="s">
        <v>3314</v>
      </c>
    </row>
    <row r="1183" spans="1:9">
      <c r="A1183" s="8">
        <v>1179</v>
      </c>
      <c r="B1183" s="9" t="s">
        <v>1293</v>
      </c>
      <c r="C1183" s="9" t="s">
        <v>1294</v>
      </c>
      <c r="D1183" s="9" t="s">
        <v>3738</v>
      </c>
      <c r="E1183" s="8">
        <v>12123</v>
      </c>
      <c r="F1183" s="8">
        <v>33</v>
      </c>
      <c r="G1183" s="9" t="s">
        <v>3798</v>
      </c>
      <c r="H1183" s="2">
        <v>30</v>
      </c>
      <c r="I1183" s="38" t="s">
        <v>3315</v>
      </c>
    </row>
    <row r="1184" spans="1:9">
      <c r="A1184" s="8">
        <v>1180</v>
      </c>
      <c r="B1184" s="9" t="s">
        <v>1295</v>
      </c>
      <c r="C1184" s="9" t="s">
        <v>1296</v>
      </c>
      <c r="D1184" s="10"/>
      <c r="E1184" s="8">
        <v>7873</v>
      </c>
      <c r="F1184" s="8">
        <v>39</v>
      </c>
      <c r="G1184" s="9" t="s">
        <v>3798</v>
      </c>
      <c r="H1184" s="2">
        <v>30</v>
      </c>
      <c r="I1184" s="38" t="s">
        <v>3316</v>
      </c>
    </row>
    <row r="1185" spans="1:9">
      <c r="A1185" s="8">
        <v>1181</v>
      </c>
      <c r="B1185" s="9" t="s">
        <v>1297</v>
      </c>
      <c r="C1185" s="9" t="s">
        <v>633</v>
      </c>
      <c r="D1185" s="9" t="s">
        <v>3710</v>
      </c>
      <c r="E1185" s="8">
        <v>13645</v>
      </c>
      <c r="F1185" s="8">
        <v>49</v>
      </c>
      <c r="G1185" s="9" t="s">
        <v>3707</v>
      </c>
      <c r="H1185" s="2">
        <v>40</v>
      </c>
      <c r="I1185" s="38" t="s">
        <v>3316</v>
      </c>
    </row>
    <row r="1186" spans="1:9">
      <c r="A1186" s="8">
        <v>1182</v>
      </c>
      <c r="B1186" s="9" t="s">
        <v>1298</v>
      </c>
      <c r="C1186" s="9" t="s">
        <v>982</v>
      </c>
      <c r="D1186" s="5" t="s">
        <v>844</v>
      </c>
      <c r="E1186" s="8">
        <v>7675</v>
      </c>
      <c r="F1186" s="8">
        <v>51</v>
      </c>
      <c r="G1186" s="9" t="s">
        <v>3798</v>
      </c>
      <c r="H1186" s="2">
        <v>50</v>
      </c>
      <c r="I1186" s="38" t="s">
        <v>3317</v>
      </c>
    </row>
    <row r="1187" spans="1:9">
      <c r="A1187" s="8">
        <v>1183</v>
      </c>
      <c r="B1187" s="9" t="s">
        <v>1299</v>
      </c>
      <c r="C1187" s="9" t="s">
        <v>1219</v>
      </c>
      <c r="D1187" s="5" t="s">
        <v>844</v>
      </c>
      <c r="E1187" s="8">
        <v>7666</v>
      </c>
      <c r="F1187" s="8">
        <v>57</v>
      </c>
      <c r="G1187" s="9" t="s">
        <v>3798</v>
      </c>
      <c r="H1187" s="2">
        <v>50</v>
      </c>
      <c r="I1187" s="38" t="s">
        <v>3318</v>
      </c>
    </row>
    <row r="1188" spans="1:9">
      <c r="A1188" s="8">
        <v>1184</v>
      </c>
      <c r="B1188" s="9" t="s">
        <v>1300</v>
      </c>
      <c r="C1188" s="9" t="s">
        <v>1301</v>
      </c>
      <c r="D1188" s="9" t="s">
        <v>4280</v>
      </c>
      <c r="E1188" s="8">
        <v>6225</v>
      </c>
      <c r="F1188" s="8">
        <v>35</v>
      </c>
      <c r="G1188" s="9" t="s">
        <v>3798</v>
      </c>
      <c r="H1188" s="2">
        <v>30</v>
      </c>
      <c r="I1188" s="38" t="s">
        <v>3319</v>
      </c>
    </row>
    <row r="1189" spans="1:9">
      <c r="A1189" s="8">
        <v>1185</v>
      </c>
      <c r="B1189" s="10"/>
      <c r="C1189" s="10"/>
      <c r="D1189" s="10"/>
      <c r="E1189" s="8">
        <v>1817</v>
      </c>
      <c r="F1189" s="10"/>
      <c r="G1189" s="10"/>
      <c r="H1189" s="2" t="s">
        <v>2447</v>
      </c>
      <c r="I1189" s="38" t="s">
        <v>3320</v>
      </c>
    </row>
    <row r="1190" spans="1:9">
      <c r="A1190" s="8">
        <v>1186</v>
      </c>
      <c r="B1190" s="5" t="s">
        <v>3643</v>
      </c>
      <c r="C1190" s="10"/>
      <c r="D1190" s="10"/>
      <c r="E1190" s="10"/>
      <c r="F1190" s="10"/>
      <c r="G1190" s="10"/>
      <c r="H1190" s="2" t="s">
        <v>2447</v>
      </c>
      <c r="I1190" s="38" t="s">
        <v>3321</v>
      </c>
    </row>
    <row r="1191" spans="1:9">
      <c r="A1191" s="8">
        <v>1187</v>
      </c>
      <c r="B1191" s="9" t="s">
        <v>427</v>
      </c>
      <c r="C1191" s="9" t="s">
        <v>1302</v>
      </c>
      <c r="D1191" s="9" t="s">
        <v>3714</v>
      </c>
      <c r="E1191" s="8">
        <v>6975</v>
      </c>
      <c r="F1191" s="8">
        <v>30</v>
      </c>
      <c r="G1191" s="9" t="s">
        <v>3798</v>
      </c>
      <c r="H1191" s="2">
        <v>30</v>
      </c>
      <c r="I1191" s="38" t="s">
        <v>3321</v>
      </c>
    </row>
    <row r="1192" spans="1:9">
      <c r="A1192" s="8">
        <v>1188</v>
      </c>
      <c r="B1192" s="9" t="s">
        <v>1303</v>
      </c>
      <c r="C1192" s="9" t="s">
        <v>1304</v>
      </c>
      <c r="D1192" s="10"/>
      <c r="E1192" s="8">
        <v>758</v>
      </c>
      <c r="F1192" s="8">
        <v>29</v>
      </c>
      <c r="G1192" s="9" t="s">
        <v>3798</v>
      </c>
      <c r="H1192" s="2" t="s">
        <v>2447</v>
      </c>
      <c r="I1192" s="38" t="s">
        <v>3322</v>
      </c>
    </row>
    <row r="1193" spans="1:9">
      <c r="A1193" s="8">
        <v>1189</v>
      </c>
      <c r="B1193" s="9" t="s">
        <v>1305</v>
      </c>
      <c r="C1193" s="9" t="s">
        <v>736</v>
      </c>
      <c r="D1193" s="9" t="s">
        <v>3872</v>
      </c>
      <c r="E1193" s="8">
        <v>5921</v>
      </c>
      <c r="F1193" s="8">
        <v>53</v>
      </c>
      <c r="G1193" s="9" t="s">
        <v>3707</v>
      </c>
      <c r="H1193" s="2">
        <v>50</v>
      </c>
      <c r="I1193" s="38" t="s">
        <v>3323</v>
      </c>
    </row>
    <row r="1194" spans="1:9">
      <c r="A1194" s="8">
        <v>1190</v>
      </c>
      <c r="B1194" s="9" t="s">
        <v>1306</v>
      </c>
      <c r="C1194" s="9" t="s">
        <v>1307</v>
      </c>
      <c r="D1194" s="9" t="s">
        <v>3722</v>
      </c>
      <c r="E1194" s="8">
        <v>4999</v>
      </c>
      <c r="F1194" s="10"/>
      <c r="G1194" s="9" t="s">
        <v>3798</v>
      </c>
      <c r="H1194" s="2" t="s">
        <v>2447</v>
      </c>
      <c r="I1194" s="38" t="s">
        <v>3323</v>
      </c>
    </row>
    <row r="1195" spans="1:9">
      <c r="A1195" s="8">
        <v>1191</v>
      </c>
      <c r="B1195" s="9" t="s">
        <v>1308</v>
      </c>
      <c r="C1195" s="9" t="s">
        <v>1309</v>
      </c>
      <c r="D1195" s="9" t="s">
        <v>3722</v>
      </c>
      <c r="E1195" s="8">
        <v>4855</v>
      </c>
      <c r="F1195" s="8">
        <v>39</v>
      </c>
      <c r="G1195" s="9" t="s">
        <v>3798</v>
      </c>
      <c r="H1195" s="2">
        <v>30</v>
      </c>
      <c r="I1195" s="38" t="s">
        <v>3324</v>
      </c>
    </row>
    <row r="1196" spans="1:9">
      <c r="A1196" s="8">
        <v>1192</v>
      </c>
      <c r="B1196" s="9" t="s">
        <v>234</v>
      </c>
      <c r="C1196" s="9" t="s">
        <v>1310</v>
      </c>
      <c r="D1196" s="10"/>
      <c r="E1196" s="8">
        <v>927</v>
      </c>
      <c r="F1196" s="8">
        <v>40</v>
      </c>
      <c r="G1196" s="9" t="s">
        <v>3798</v>
      </c>
      <c r="H1196" s="2">
        <v>40</v>
      </c>
      <c r="I1196" s="38" t="s">
        <v>3325</v>
      </c>
    </row>
    <row r="1197" spans="1:9">
      <c r="A1197" s="8">
        <v>1193</v>
      </c>
      <c r="B1197" s="9" t="s">
        <v>1311</v>
      </c>
      <c r="C1197" s="9" t="s">
        <v>1312</v>
      </c>
      <c r="D1197" s="10"/>
      <c r="E1197" s="8">
        <v>929</v>
      </c>
      <c r="F1197" s="8">
        <v>38</v>
      </c>
      <c r="G1197" s="9" t="s">
        <v>3798</v>
      </c>
      <c r="H1197" s="2">
        <v>30</v>
      </c>
      <c r="I1197" s="38" t="s">
        <v>3326</v>
      </c>
    </row>
    <row r="1198" spans="1:9">
      <c r="A1198" s="8">
        <v>1194</v>
      </c>
      <c r="B1198" s="9" t="s">
        <v>4574</v>
      </c>
      <c r="C1198" s="9" t="s">
        <v>1313</v>
      </c>
      <c r="D1198" s="5" t="s">
        <v>3753</v>
      </c>
      <c r="E1198" s="8">
        <v>7947</v>
      </c>
      <c r="F1198" s="8">
        <v>44</v>
      </c>
      <c r="G1198" s="9" t="s">
        <v>3798</v>
      </c>
      <c r="H1198" s="2">
        <v>40</v>
      </c>
      <c r="I1198" s="38" t="s">
        <v>3327</v>
      </c>
    </row>
    <row r="1199" spans="1:9">
      <c r="A1199" s="8">
        <v>1195</v>
      </c>
      <c r="B1199" s="9" t="s">
        <v>1314</v>
      </c>
      <c r="C1199" s="9" t="s">
        <v>703</v>
      </c>
      <c r="D1199" s="5" t="s">
        <v>844</v>
      </c>
      <c r="E1199" s="8">
        <v>8135</v>
      </c>
      <c r="F1199" s="10"/>
      <c r="G1199" s="9" t="s">
        <v>3798</v>
      </c>
      <c r="H1199" s="2" t="s">
        <v>2447</v>
      </c>
      <c r="I1199" s="38" t="s">
        <v>3327</v>
      </c>
    </row>
    <row r="1200" spans="1:9">
      <c r="A1200" s="8">
        <v>1196</v>
      </c>
      <c r="B1200" s="9" t="s">
        <v>1315</v>
      </c>
      <c r="C1200" s="9" t="s">
        <v>1316</v>
      </c>
      <c r="D1200" s="10"/>
      <c r="E1200" s="10"/>
      <c r="F1200" s="8">
        <v>73</v>
      </c>
      <c r="G1200" s="9" t="s">
        <v>3707</v>
      </c>
      <c r="H1200" s="2">
        <v>70</v>
      </c>
      <c r="I1200" s="38" t="s">
        <v>3328</v>
      </c>
    </row>
    <row r="1201" spans="1:9">
      <c r="A1201" s="8">
        <v>1197</v>
      </c>
      <c r="B1201" s="5" t="s">
        <v>3643</v>
      </c>
      <c r="C1201" s="10"/>
      <c r="D1201" s="10"/>
      <c r="E1201" s="10"/>
      <c r="F1201" s="10"/>
      <c r="G1201" s="10"/>
      <c r="H1201" s="2" t="s">
        <v>2447</v>
      </c>
      <c r="I1201" s="38" t="s">
        <v>3329</v>
      </c>
    </row>
    <row r="1202" spans="1:9">
      <c r="A1202" s="8">
        <v>1198</v>
      </c>
      <c r="B1202" s="10" t="s">
        <v>2769</v>
      </c>
      <c r="C1202" s="10" t="s">
        <v>74</v>
      </c>
      <c r="D1202" s="10" t="s">
        <v>3948</v>
      </c>
      <c r="E1202" s="10">
        <v>3152</v>
      </c>
      <c r="F1202" s="10">
        <v>66</v>
      </c>
      <c r="G1202" s="10" t="s">
        <v>3798</v>
      </c>
      <c r="H1202" s="2">
        <v>60</v>
      </c>
      <c r="I1202" s="38" t="s">
        <v>3330</v>
      </c>
    </row>
    <row r="1203" spans="1:9">
      <c r="A1203" s="8">
        <v>1199</v>
      </c>
      <c r="B1203" s="9" t="s">
        <v>4000</v>
      </c>
      <c r="C1203" s="9" t="s">
        <v>1317</v>
      </c>
      <c r="D1203" s="10"/>
      <c r="E1203" s="8">
        <v>833</v>
      </c>
      <c r="F1203" s="8">
        <v>60</v>
      </c>
      <c r="G1203" s="9" t="s">
        <v>3798</v>
      </c>
      <c r="H1203" s="2">
        <v>60</v>
      </c>
      <c r="I1203" s="38" t="s">
        <v>3331</v>
      </c>
    </row>
    <row r="1204" spans="1:9">
      <c r="A1204" s="5">
        <v>1200</v>
      </c>
      <c r="B1204" s="5" t="s">
        <v>4260</v>
      </c>
      <c r="C1204" s="5" t="s">
        <v>1381</v>
      </c>
      <c r="D1204" s="5" t="s">
        <v>4189</v>
      </c>
      <c r="E1204" s="5">
        <v>3908</v>
      </c>
      <c r="F1204" s="5">
        <v>35</v>
      </c>
      <c r="G1204" s="5"/>
      <c r="H1204" s="2">
        <v>30</v>
      </c>
      <c r="I1204" s="38" t="s">
        <v>3332</v>
      </c>
    </row>
    <row r="1205" spans="1:9">
      <c r="A1205" s="5">
        <v>1201</v>
      </c>
      <c r="B1205" s="5" t="s">
        <v>1382</v>
      </c>
      <c r="C1205" s="5"/>
      <c r="D1205" s="5" t="s">
        <v>4189</v>
      </c>
      <c r="E1205" s="5">
        <v>3965</v>
      </c>
      <c r="F1205" s="5">
        <v>41</v>
      </c>
      <c r="G1205" s="5"/>
      <c r="H1205" s="2">
        <v>40</v>
      </c>
      <c r="I1205" s="38" t="s">
        <v>3332</v>
      </c>
    </row>
    <row r="1206" spans="1:9">
      <c r="A1206" s="5">
        <v>1202</v>
      </c>
      <c r="B1206" s="5" t="s">
        <v>289</v>
      </c>
      <c r="C1206" s="5" t="s">
        <v>4228</v>
      </c>
      <c r="D1206" s="5" t="s">
        <v>4189</v>
      </c>
      <c r="E1206" s="5">
        <v>3939</v>
      </c>
      <c r="F1206" s="5">
        <v>49</v>
      </c>
      <c r="G1206" s="5"/>
      <c r="H1206" s="2">
        <v>40</v>
      </c>
      <c r="I1206" s="38" t="s">
        <v>3332</v>
      </c>
    </row>
    <row r="1207" spans="1:9">
      <c r="A1207" s="5">
        <v>1203</v>
      </c>
      <c r="B1207" s="5" t="s">
        <v>1383</v>
      </c>
      <c r="C1207" s="5" t="s">
        <v>1384</v>
      </c>
      <c r="D1207" s="5"/>
      <c r="E1207" s="5" t="s">
        <v>3770</v>
      </c>
      <c r="F1207" s="5">
        <v>32</v>
      </c>
      <c r="G1207" s="5" t="s">
        <v>3798</v>
      </c>
      <c r="H1207" s="2">
        <v>30</v>
      </c>
      <c r="I1207" s="38" t="s">
        <v>3333</v>
      </c>
    </row>
    <row r="1208" spans="1:9">
      <c r="A1208" s="5">
        <v>1204</v>
      </c>
      <c r="B1208" s="5"/>
      <c r="C1208" s="5" t="s">
        <v>1385</v>
      </c>
      <c r="D1208" s="5" t="s">
        <v>4189</v>
      </c>
      <c r="E1208" s="5">
        <v>4118</v>
      </c>
      <c r="F1208" s="5">
        <v>45</v>
      </c>
      <c r="G1208" s="5"/>
      <c r="H1208" s="2">
        <v>40</v>
      </c>
      <c r="I1208" s="32" t="s">
        <v>3334</v>
      </c>
    </row>
    <row r="1209" spans="1:9">
      <c r="A1209" s="5">
        <v>1205</v>
      </c>
      <c r="B1209" s="5" t="s">
        <v>1386</v>
      </c>
      <c r="C1209" s="5" t="s">
        <v>1387</v>
      </c>
      <c r="D1209" s="5" t="s">
        <v>3753</v>
      </c>
      <c r="E1209" s="5">
        <v>20120</v>
      </c>
      <c r="F1209" s="5">
        <v>17</v>
      </c>
      <c r="G1209" s="5"/>
      <c r="H1209" s="2" t="s">
        <v>2446</v>
      </c>
      <c r="I1209" s="32" t="s">
        <v>3335</v>
      </c>
    </row>
    <row r="1210" spans="1:9">
      <c r="A1210" s="5">
        <v>1206</v>
      </c>
      <c r="B1210" s="5" t="s">
        <v>1388</v>
      </c>
      <c r="C1210" s="5" t="s">
        <v>1389</v>
      </c>
      <c r="D1210" s="5" t="s">
        <v>3753</v>
      </c>
      <c r="E1210" s="5">
        <v>6837</v>
      </c>
      <c r="F1210" s="5">
        <v>32</v>
      </c>
      <c r="G1210" s="5" t="s">
        <v>3707</v>
      </c>
      <c r="H1210" s="2">
        <v>30</v>
      </c>
      <c r="I1210" s="32" t="s">
        <v>3336</v>
      </c>
    </row>
    <row r="1211" spans="1:9">
      <c r="A1211" s="5">
        <v>1207</v>
      </c>
      <c r="B1211" s="5" t="s">
        <v>1390</v>
      </c>
      <c r="C1211" s="5" t="s">
        <v>1391</v>
      </c>
      <c r="D1211" s="5" t="s">
        <v>4189</v>
      </c>
      <c r="E1211" s="5">
        <v>3893</v>
      </c>
      <c r="F1211" s="5">
        <v>44</v>
      </c>
      <c r="G1211" s="5" t="s">
        <v>3798</v>
      </c>
      <c r="H1211" s="2">
        <v>40</v>
      </c>
      <c r="I1211" s="32" t="s">
        <v>3336</v>
      </c>
    </row>
    <row r="1212" spans="1:9">
      <c r="A1212" s="5">
        <v>1208</v>
      </c>
      <c r="B1212" s="5" t="s">
        <v>262</v>
      </c>
      <c r="C1212" s="5" t="s">
        <v>1392</v>
      </c>
      <c r="D1212" s="5" t="s">
        <v>3753</v>
      </c>
      <c r="E1212" s="5">
        <v>6760</v>
      </c>
      <c r="F1212" s="5">
        <v>31</v>
      </c>
      <c r="G1212" s="5" t="s">
        <v>3707</v>
      </c>
      <c r="H1212" s="2">
        <v>30</v>
      </c>
      <c r="I1212" s="32" t="s">
        <v>3336</v>
      </c>
    </row>
    <row r="1213" spans="1:9">
      <c r="A1213" s="5">
        <v>1209</v>
      </c>
      <c r="B1213" s="5"/>
      <c r="C1213" s="5"/>
      <c r="D1213" s="5"/>
      <c r="E1213" s="5"/>
      <c r="F1213" s="5"/>
      <c r="G1213" s="5"/>
      <c r="H1213" s="2" t="s">
        <v>2447</v>
      </c>
      <c r="I1213" s="32" t="s">
        <v>3337</v>
      </c>
    </row>
    <row r="1214" spans="1:9">
      <c r="A1214" s="5">
        <v>1210</v>
      </c>
      <c r="B1214" s="5" t="s">
        <v>1393</v>
      </c>
      <c r="C1214" s="5" t="s">
        <v>1394</v>
      </c>
      <c r="D1214" s="5" t="s">
        <v>717</v>
      </c>
      <c r="E1214" s="5">
        <v>12451</v>
      </c>
      <c r="F1214" s="5">
        <v>22</v>
      </c>
      <c r="G1214" s="5" t="s">
        <v>3798</v>
      </c>
      <c r="H1214" s="2" t="s">
        <v>2447</v>
      </c>
      <c r="I1214" s="32" t="s">
        <v>3337</v>
      </c>
    </row>
    <row r="1215" spans="1:9">
      <c r="A1215" s="5">
        <v>1211</v>
      </c>
      <c r="B1215" s="5" t="s">
        <v>1395</v>
      </c>
      <c r="C1215" s="5" t="s">
        <v>1358</v>
      </c>
      <c r="D1215" s="5" t="s">
        <v>3872</v>
      </c>
      <c r="E1215" s="5">
        <v>5920</v>
      </c>
      <c r="F1215" s="5">
        <v>52</v>
      </c>
      <c r="G1215" s="5" t="s">
        <v>3798</v>
      </c>
      <c r="H1215" s="2">
        <v>50</v>
      </c>
      <c r="I1215" s="32" t="s">
        <v>3337</v>
      </c>
    </row>
    <row r="1216" spans="1:9">
      <c r="A1216" s="5">
        <v>1212</v>
      </c>
      <c r="B1216" s="5" t="s">
        <v>4283</v>
      </c>
      <c r="C1216" s="5" t="s">
        <v>1396</v>
      </c>
      <c r="D1216" s="9" t="s">
        <v>3631</v>
      </c>
      <c r="E1216" s="5">
        <v>12066</v>
      </c>
      <c r="F1216" s="5">
        <v>55</v>
      </c>
      <c r="G1216" s="5" t="s">
        <v>3707</v>
      </c>
      <c r="H1216" s="2">
        <v>50</v>
      </c>
      <c r="I1216" s="32" t="s">
        <v>3338</v>
      </c>
    </row>
    <row r="1217" spans="1:9">
      <c r="A1217" s="5">
        <v>1213</v>
      </c>
      <c r="B1217" s="5" t="s">
        <v>4503</v>
      </c>
      <c r="C1217" s="5" t="s">
        <v>39</v>
      </c>
      <c r="D1217" s="9" t="s">
        <v>3951</v>
      </c>
      <c r="E1217" s="5">
        <v>5583</v>
      </c>
      <c r="F1217" s="5">
        <v>52</v>
      </c>
      <c r="G1217" s="5" t="s">
        <v>3798</v>
      </c>
      <c r="H1217" s="2">
        <v>50</v>
      </c>
      <c r="I1217" s="32" t="s">
        <v>3338</v>
      </c>
    </row>
    <row r="1218" spans="1:9">
      <c r="A1218" s="5">
        <v>1214</v>
      </c>
      <c r="B1218" s="5" t="s">
        <v>4545</v>
      </c>
      <c r="C1218" s="5" t="s">
        <v>211</v>
      </c>
      <c r="D1218" s="5" t="s">
        <v>1397</v>
      </c>
      <c r="E1218" s="5">
        <v>7997</v>
      </c>
      <c r="F1218" s="5">
        <v>36</v>
      </c>
      <c r="G1218" s="5" t="s">
        <v>3707</v>
      </c>
      <c r="H1218" s="2">
        <v>30</v>
      </c>
      <c r="I1218" s="32" t="s">
        <v>3339</v>
      </c>
    </row>
    <row r="1219" spans="1:9">
      <c r="A1219" s="5">
        <v>1215</v>
      </c>
      <c r="B1219" s="5" t="s">
        <v>645</v>
      </c>
      <c r="C1219" s="5" t="s">
        <v>4421</v>
      </c>
      <c r="D1219" s="5"/>
      <c r="E1219" s="5" t="s">
        <v>3770</v>
      </c>
      <c r="F1219" s="5">
        <v>32</v>
      </c>
      <c r="G1219" s="5"/>
      <c r="H1219" s="2">
        <v>30</v>
      </c>
      <c r="I1219" s="32" t="s">
        <v>3340</v>
      </c>
    </row>
    <row r="1220" spans="1:9">
      <c r="A1220" s="5">
        <v>1216</v>
      </c>
      <c r="B1220" s="5" t="s">
        <v>269</v>
      </c>
      <c r="C1220" s="5" t="s">
        <v>1398</v>
      </c>
      <c r="D1220" s="5" t="s">
        <v>717</v>
      </c>
      <c r="E1220" s="5">
        <v>9384</v>
      </c>
      <c r="F1220" s="5">
        <v>19</v>
      </c>
      <c r="G1220" s="5" t="s">
        <v>3798</v>
      </c>
      <c r="H1220" s="2" t="s">
        <v>2447</v>
      </c>
      <c r="I1220" s="32" t="s">
        <v>3341</v>
      </c>
    </row>
    <row r="1221" spans="1:9">
      <c r="A1221" s="5">
        <v>1217</v>
      </c>
      <c r="B1221" s="5"/>
      <c r="C1221" s="5" t="s">
        <v>792</v>
      </c>
      <c r="D1221" s="5" t="s">
        <v>3714</v>
      </c>
      <c r="E1221" s="5">
        <v>10861</v>
      </c>
      <c r="F1221" s="5">
        <v>36</v>
      </c>
      <c r="G1221" s="5" t="s">
        <v>3798</v>
      </c>
      <c r="H1221" s="2">
        <v>30</v>
      </c>
      <c r="I1221" s="32" t="s">
        <v>3342</v>
      </c>
    </row>
    <row r="1222" spans="1:9">
      <c r="A1222" s="5">
        <v>1218</v>
      </c>
      <c r="B1222" s="5" t="s">
        <v>1188</v>
      </c>
      <c r="C1222" s="5" t="s">
        <v>4421</v>
      </c>
      <c r="D1222" s="5"/>
      <c r="E1222" s="5" t="s">
        <v>3770</v>
      </c>
      <c r="F1222" s="5"/>
      <c r="G1222" s="5"/>
      <c r="H1222" s="2" t="s">
        <v>2447</v>
      </c>
      <c r="I1222" s="32" t="s">
        <v>3342</v>
      </c>
    </row>
    <row r="1223" spans="1:9">
      <c r="A1223" s="5">
        <v>1219</v>
      </c>
      <c r="B1223" s="5"/>
      <c r="C1223" s="5" t="s">
        <v>1399</v>
      </c>
      <c r="D1223" s="5" t="s">
        <v>3714</v>
      </c>
      <c r="E1223" s="5">
        <v>11561</v>
      </c>
      <c r="F1223" s="5">
        <v>53</v>
      </c>
      <c r="G1223" s="5" t="s">
        <v>3798</v>
      </c>
      <c r="H1223" s="2">
        <v>50</v>
      </c>
      <c r="I1223" s="32" t="s">
        <v>3343</v>
      </c>
    </row>
    <row r="1224" spans="1:9">
      <c r="A1224" s="5">
        <v>1220</v>
      </c>
      <c r="B1224" s="5" t="s">
        <v>1400</v>
      </c>
      <c r="C1224" s="5" t="s">
        <v>137</v>
      </c>
      <c r="D1224" s="5" t="s">
        <v>3710</v>
      </c>
      <c r="E1224" s="5">
        <v>1058</v>
      </c>
      <c r="F1224" s="5">
        <v>31</v>
      </c>
      <c r="G1224" s="5" t="s">
        <v>3798</v>
      </c>
      <c r="H1224" s="2">
        <v>30</v>
      </c>
      <c r="I1224" s="32" t="s">
        <v>3344</v>
      </c>
    </row>
    <row r="1225" spans="1:9">
      <c r="A1225" s="5">
        <v>1221</v>
      </c>
      <c r="B1225" s="5" t="s">
        <v>4187</v>
      </c>
      <c r="C1225" s="5" t="s">
        <v>1401</v>
      </c>
      <c r="D1225" s="5" t="s">
        <v>3738</v>
      </c>
      <c r="E1225" s="5">
        <v>2634</v>
      </c>
      <c r="F1225" s="5">
        <v>37</v>
      </c>
      <c r="G1225" s="5" t="s">
        <v>3798</v>
      </c>
      <c r="H1225" s="2">
        <v>30</v>
      </c>
      <c r="I1225" s="32" t="s">
        <v>3345</v>
      </c>
    </row>
    <row r="1226" spans="1:9">
      <c r="A1226" s="5">
        <v>1222</v>
      </c>
      <c r="B1226" s="5" t="s">
        <v>3737</v>
      </c>
      <c r="C1226" s="5" t="s">
        <v>1402</v>
      </c>
      <c r="D1226" s="5" t="s">
        <v>844</v>
      </c>
      <c r="E1226" s="5">
        <v>3992</v>
      </c>
      <c r="F1226" s="5">
        <v>64</v>
      </c>
      <c r="G1226" s="5" t="s">
        <v>3798</v>
      </c>
      <c r="H1226" s="2">
        <v>60</v>
      </c>
      <c r="I1226" s="32" t="s">
        <v>3345</v>
      </c>
    </row>
    <row r="1227" spans="1:9">
      <c r="A1227" s="5">
        <v>1223</v>
      </c>
      <c r="B1227" s="5" t="s">
        <v>4545</v>
      </c>
      <c r="C1227" s="5" t="s">
        <v>796</v>
      </c>
      <c r="D1227" s="5" t="s">
        <v>1403</v>
      </c>
      <c r="E1227" s="5">
        <v>8320</v>
      </c>
      <c r="F1227" s="5">
        <v>45</v>
      </c>
      <c r="G1227" s="5" t="s">
        <v>3798</v>
      </c>
      <c r="H1227" s="2">
        <v>40</v>
      </c>
      <c r="I1227" s="32" t="s">
        <v>3346</v>
      </c>
    </row>
    <row r="1228" spans="1:9">
      <c r="A1228" s="5">
        <v>1224</v>
      </c>
      <c r="B1228" s="5" t="s">
        <v>1404</v>
      </c>
      <c r="C1228" s="5" t="s">
        <v>3826</v>
      </c>
      <c r="D1228" s="5" t="s">
        <v>3872</v>
      </c>
      <c r="E1228" s="5">
        <v>6090</v>
      </c>
      <c r="F1228" s="5">
        <v>33</v>
      </c>
      <c r="G1228" s="5" t="s">
        <v>3798</v>
      </c>
      <c r="H1228" s="2">
        <v>30</v>
      </c>
      <c r="I1228" s="32" t="s">
        <v>3347</v>
      </c>
    </row>
    <row r="1229" spans="1:9">
      <c r="A1229" s="5">
        <v>1225</v>
      </c>
      <c r="B1229" s="5" t="s">
        <v>296</v>
      </c>
      <c r="C1229" s="5" t="s">
        <v>1405</v>
      </c>
      <c r="D1229" s="5" t="s">
        <v>3634</v>
      </c>
      <c r="E1229" s="5">
        <v>9232</v>
      </c>
      <c r="F1229" s="5">
        <v>42</v>
      </c>
      <c r="G1229" s="5" t="s">
        <v>3798</v>
      </c>
      <c r="H1229" s="2">
        <v>40</v>
      </c>
      <c r="I1229" s="32" t="s">
        <v>3348</v>
      </c>
    </row>
    <row r="1230" spans="1:9">
      <c r="A1230" s="5">
        <v>1226</v>
      </c>
      <c r="B1230" s="5" t="s">
        <v>1406</v>
      </c>
      <c r="C1230" s="5" t="s">
        <v>1407</v>
      </c>
      <c r="D1230" s="5" t="s">
        <v>3722</v>
      </c>
      <c r="E1230" s="5">
        <v>11121</v>
      </c>
      <c r="F1230" s="5">
        <v>27</v>
      </c>
      <c r="G1230" s="5" t="s">
        <v>3707</v>
      </c>
      <c r="H1230" s="2" t="s">
        <v>2447</v>
      </c>
      <c r="I1230" s="32" t="s">
        <v>3348</v>
      </c>
    </row>
    <row r="1231" spans="1:9">
      <c r="A1231" s="5">
        <v>1227</v>
      </c>
      <c r="B1231" s="5" t="s">
        <v>1040</v>
      </c>
      <c r="C1231" s="5" t="s">
        <v>734</v>
      </c>
      <c r="D1231" s="5" t="s">
        <v>3948</v>
      </c>
      <c r="E1231" s="5">
        <v>3436</v>
      </c>
      <c r="F1231" s="5">
        <v>53</v>
      </c>
      <c r="G1231" s="5" t="s">
        <v>3798</v>
      </c>
      <c r="H1231" s="2">
        <v>50</v>
      </c>
      <c r="I1231" s="32" t="s">
        <v>3349</v>
      </c>
    </row>
    <row r="1232" spans="1:9">
      <c r="A1232" s="5">
        <v>1228</v>
      </c>
      <c r="B1232" s="5" t="s">
        <v>74</v>
      </c>
      <c r="C1232" s="5" t="s">
        <v>2769</v>
      </c>
      <c r="D1232" s="5" t="s">
        <v>3948</v>
      </c>
      <c r="E1232" s="5">
        <v>3152</v>
      </c>
      <c r="F1232" s="5">
        <v>66</v>
      </c>
      <c r="G1232" s="5" t="s">
        <v>3798</v>
      </c>
      <c r="H1232" s="2">
        <v>60</v>
      </c>
      <c r="I1232" s="32" t="s">
        <v>2770</v>
      </c>
    </row>
    <row r="1233" spans="1:9">
      <c r="A1233" s="5">
        <v>1229</v>
      </c>
      <c r="B1233" s="5" t="s">
        <v>1408</v>
      </c>
      <c r="C1233" s="5" t="s">
        <v>1409</v>
      </c>
      <c r="D1233" s="5" t="s">
        <v>3634</v>
      </c>
      <c r="E1233" s="5">
        <v>95</v>
      </c>
      <c r="F1233" s="5">
        <v>66</v>
      </c>
      <c r="G1233" s="5" t="s">
        <v>3707</v>
      </c>
      <c r="H1233" s="2">
        <v>60</v>
      </c>
      <c r="I1233" s="32" t="s">
        <v>3350</v>
      </c>
    </row>
    <row r="1234" spans="1:9">
      <c r="A1234" s="5">
        <v>1230</v>
      </c>
      <c r="B1234" s="5" t="s">
        <v>700</v>
      </c>
      <c r="C1234" s="5" t="s">
        <v>3758</v>
      </c>
      <c r="D1234" s="5" t="s">
        <v>3948</v>
      </c>
      <c r="E1234" s="5">
        <v>3194</v>
      </c>
      <c r="F1234" s="5">
        <v>41</v>
      </c>
      <c r="G1234" s="5" t="s">
        <v>3707</v>
      </c>
      <c r="H1234" s="2">
        <v>40</v>
      </c>
      <c r="I1234" s="32" t="s">
        <v>3351</v>
      </c>
    </row>
    <row r="1235" spans="1:9">
      <c r="A1235" s="5">
        <v>1231</v>
      </c>
      <c r="B1235" s="5" t="s">
        <v>1410</v>
      </c>
      <c r="C1235" s="5" t="s">
        <v>741</v>
      </c>
      <c r="D1235" s="5" t="s">
        <v>844</v>
      </c>
      <c r="E1235" s="5">
        <v>8122</v>
      </c>
      <c r="F1235" s="5">
        <v>38</v>
      </c>
      <c r="G1235" s="5" t="s">
        <v>3798</v>
      </c>
      <c r="H1235" s="2">
        <v>30</v>
      </c>
      <c r="I1235" s="32" t="s">
        <v>3352</v>
      </c>
    </row>
    <row r="1236" spans="1:9">
      <c r="A1236" s="5">
        <v>1232</v>
      </c>
      <c r="B1236" s="5" t="s">
        <v>1352</v>
      </c>
      <c r="C1236" s="5" t="s">
        <v>4293</v>
      </c>
      <c r="D1236" s="5" t="s">
        <v>3634</v>
      </c>
      <c r="E1236" s="5">
        <v>7617</v>
      </c>
      <c r="F1236" s="5">
        <v>48</v>
      </c>
      <c r="G1236" s="5" t="s">
        <v>3798</v>
      </c>
      <c r="H1236" s="2">
        <v>40</v>
      </c>
      <c r="I1236" s="32" t="s">
        <v>3352</v>
      </c>
    </row>
    <row r="1237" spans="1:9">
      <c r="A1237" s="5">
        <v>1233</v>
      </c>
      <c r="B1237" s="5" t="s">
        <v>891</v>
      </c>
      <c r="C1237" s="5" t="s">
        <v>1411</v>
      </c>
      <c r="D1237" s="5" t="s">
        <v>3745</v>
      </c>
      <c r="E1237" s="5">
        <v>11175</v>
      </c>
      <c r="F1237" s="5">
        <v>59</v>
      </c>
      <c r="G1237" s="5" t="s">
        <v>3707</v>
      </c>
      <c r="H1237" s="2">
        <v>50</v>
      </c>
      <c r="I1237" s="32" t="s">
        <v>3352</v>
      </c>
    </row>
    <row r="1238" spans="1:9">
      <c r="A1238" s="5">
        <v>1234</v>
      </c>
      <c r="B1238" s="5" t="s">
        <v>4000</v>
      </c>
      <c r="C1238" s="5" t="s">
        <v>1412</v>
      </c>
      <c r="D1238" s="5" t="s">
        <v>4280</v>
      </c>
      <c r="E1238" s="5">
        <v>6264</v>
      </c>
      <c r="F1238" s="5">
        <v>26</v>
      </c>
      <c r="G1238" s="5" t="s">
        <v>3798</v>
      </c>
      <c r="H1238" s="2" t="s">
        <v>2447</v>
      </c>
      <c r="I1238" s="32" t="s">
        <v>3353</v>
      </c>
    </row>
    <row r="1239" spans="1:9">
      <c r="A1239" s="5">
        <v>1235</v>
      </c>
      <c r="B1239" s="5" t="s">
        <v>1413</v>
      </c>
      <c r="C1239" s="5" t="s">
        <v>3820</v>
      </c>
      <c r="D1239" s="5" t="s">
        <v>1414</v>
      </c>
      <c r="E1239" s="5">
        <v>8993</v>
      </c>
      <c r="F1239" s="5">
        <v>55</v>
      </c>
      <c r="G1239" s="5" t="s">
        <v>3707</v>
      </c>
      <c r="H1239" s="2">
        <v>50</v>
      </c>
      <c r="I1239" s="32" t="s">
        <v>3354</v>
      </c>
    </row>
    <row r="1240" spans="1:9">
      <c r="A1240" s="5">
        <v>1236</v>
      </c>
      <c r="B1240" s="5"/>
      <c r="C1240" s="5" t="s">
        <v>1415</v>
      </c>
      <c r="D1240" s="5" t="s">
        <v>783</v>
      </c>
      <c r="E1240" s="5">
        <v>12263</v>
      </c>
      <c r="F1240" s="5">
        <v>32</v>
      </c>
      <c r="G1240" s="5" t="s">
        <v>3798</v>
      </c>
      <c r="H1240" s="2">
        <v>30</v>
      </c>
      <c r="I1240" s="32" t="s">
        <v>3355</v>
      </c>
    </row>
    <row r="1241" spans="1:9">
      <c r="A1241" s="5">
        <v>1237</v>
      </c>
      <c r="B1241" s="5" t="s">
        <v>1416</v>
      </c>
      <c r="C1241" s="5" t="s">
        <v>1417</v>
      </c>
      <c r="D1241" s="5" t="s">
        <v>717</v>
      </c>
      <c r="E1241" s="5">
        <v>12455</v>
      </c>
      <c r="F1241" s="5">
        <v>28</v>
      </c>
      <c r="G1241" s="5" t="s">
        <v>3707</v>
      </c>
      <c r="H1241" s="2" t="s">
        <v>2447</v>
      </c>
      <c r="I1241" s="32" t="s">
        <v>3356</v>
      </c>
    </row>
    <row r="1242" spans="1:9">
      <c r="A1242" s="5">
        <v>1238</v>
      </c>
      <c r="B1242" s="5" t="s">
        <v>280</v>
      </c>
      <c r="C1242" s="5" t="s">
        <v>1418</v>
      </c>
      <c r="D1242" s="5" t="s">
        <v>717</v>
      </c>
      <c r="E1242" s="5">
        <v>12149</v>
      </c>
      <c r="F1242" s="5">
        <v>33</v>
      </c>
      <c r="G1242" s="5" t="s">
        <v>3798</v>
      </c>
      <c r="H1242" s="2">
        <v>30</v>
      </c>
      <c r="I1242" s="32" t="s">
        <v>3357</v>
      </c>
    </row>
    <row r="1243" spans="1:9">
      <c r="A1243" s="5">
        <v>1239</v>
      </c>
      <c r="B1243" s="5" t="s">
        <v>248</v>
      </c>
      <c r="C1243" s="5" t="s">
        <v>1347</v>
      </c>
      <c r="D1243" s="5" t="s">
        <v>3872</v>
      </c>
      <c r="E1243" s="5">
        <v>6054</v>
      </c>
      <c r="F1243" s="5">
        <v>54</v>
      </c>
      <c r="G1243" s="5" t="s">
        <v>3798</v>
      </c>
      <c r="H1243" s="2">
        <v>50</v>
      </c>
      <c r="I1243" s="32" t="s">
        <v>3358</v>
      </c>
    </row>
    <row r="1244" spans="1:9">
      <c r="A1244" s="5">
        <v>1240</v>
      </c>
      <c r="B1244" s="5" t="s">
        <v>4365</v>
      </c>
      <c r="C1244" s="5" t="s">
        <v>1419</v>
      </c>
      <c r="D1244" s="5" t="s">
        <v>4280</v>
      </c>
      <c r="E1244" s="5">
        <v>6201</v>
      </c>
      <c r="F1244" s="5">
        <v>46</v>
      </c>
      <c r="G1244" s="5" t="s">
        <v>3798</v>
      </c>
      <c r="H1244" s="2">
        <v>40</v>
      </c>
      <c r="I1244" s="32" t="s">
        <v>3359</v>
      </c>
    </row>
    <row r="1245" spans="1:9">
      <c r="A1245" s="5">
        <v>1241</v>
      </c>
      <c r="B1245" s="5" t="s">
        <v>1420</v>
      </c>
      <c r="C1245" s="5" t="s">
        <v>1421</v>
      </c>
      <c r="D1245" s="5"/>
      <c r="E1245" s="5" t="s">
        <v>3770</v>
      </c>
      <c r="F1245" s="5">
        <v>42</v>
      </c>
      <c r="G1245" s="5" t="s">
        <v>3798</v>
      </c>
      <c r="H1245" s="2">
        <v>40</v>
      </c>
      <c r="I1245" s="32" t="s">
        <v>3360</v>
      </c>
    </row>
    <row r="1246" spans="1:9">
      <c r="A1246" s="5">
        <v>1242</v>
      </c>
      <c r="B1246" s="5" t="s">
        <v>885</v>
      </c>
      <c r="C1246" s="5" t="s">
        <v>3889</v>
      </c>
      <c r="D1246" s="5" t="s">
        <v>3633</v>
      </c>
      <c r="E1246" s="5">
        <v>6921</v>
      </c>
      <c r="F1246" s="5">
        <v>76</v>
      </c>
      <c r="G1246" s="5" t="s">
        <v>3707</v>
      </c>
      <c r="H1246" s="2">
        <v>70</v>
      </c>
      <c r="I1246" s="32" t="s">
        <v>3360</v>
      </c>
    </row>
    <row r="1247" spans="1:9">
      <c r="A1247" s="5">
        <v>1243</v>
      </c>
      <c r="B1247" s="5" t="s">
        <v>1422</v>
      </c>
      <c r="C1247" s="5" t="s">
        <v>4137</v>
      </c>
      <c r="D1247" s="5" t="s">
        <v>3710</v>
      </c>
      <c r="E1247" s="5">
        <v>566</v>
      </c>
      <c r="F1247" s="5">
        <v>61</v>
      </c>
      <c r="G1247" s="5" t="s">
        <v>3798</v>
      </c>
      <c r="H1247" s="2">
        <v>60</v>
      </c>
      <c r="I1247" s="32" t="s">
        <v>3361</v>
      </c>
    </row>
    <row r="1248" spans="1:9">
      <c r="A1248" s="5">
        <v>1244</v>
      </c>
      <c r="B1248" s="5" t="s">
        <v>1423</v>
      </c>
      <c r="C1248" s="5" t="s">
        <v>1281</v>
      </c>
      <c r="D1248" s="5" t="s">
        <v>3714</v>
      </c>
      <c r="E1248" s="5">
        <v>7282</v>
      </c>
      <c r="F1248" s="5">
        <v>45</v>
      </c>
      <c r="G1248" s="5" t="s">
        <v>3707</v>
      </c>
      <c r="H1248" s="2">
        <v>40</v>
      </c>
      <c r="I1248" s="32" t="s">
        <v>3362</v>
      </c>
    </row>
    <row r="1249" spans="1:9">
      <c r="A1249" s="5">
        <v>1245</v>
      </c>
      <c r="B1249" s="5" t="s">
        <v>1424</v>
      </c>
      <c r="C1249" s="5" t="s">
        <v>1425</v>
      </c>
      <c r="D1249" s="5"/>
      <c r="E1249" s="5" t="s">
        <v>3770</v>
      </c>
      <c r="F1249" s="5">
        <v>45</v>
      </c>
      <c r="G1249" s="5" t="s">
        <v>3707</v>
      </c>
      <c r="H1249" s="2">
        <v>40</v>
      </c>
      <c r="I1249" s="32" t="s">
        <v>3362</v>
      </c>
    </row>
    <row r="1250" spans="1:9">
      <c r="A1250" s="5">
        <v>1246</v>
      </c>
      <c r="B1250" s="5" t="s">
        <v>1426</v>
      </c>
      <c r="C1250" s="5" t="s">
        <v>1427</v>
      </c>
      <c r="D1250" s="5" t="s">
        <v>3933</v>
      </c>
      <c r="E1250" s="5">
        <v>9524</v>
      </c>
      <c r="F1250" s="5">
        <v>29</v>
      </c>
      <c r="G1250" s="5" t="s">
        <v>3798</v>
      </c>
      <c r="H1250" s="2" t="s">
        <v>2447</v>
      </c>
      <c r="I1250" s="32" t="s">
        <v>3363</v>
      </c>
    </row>
    <row r="1251" spans="1:9">
      <c r="A1251" s="5">
        <v>1247</v>
      </c>
      <c r="B1251" s="5" t="s">
        <v>1428</v>
      </c>
      <c r="C1251" s="5" t="s">
        <v>337</v>
      </c>
      <c r="D1251" s="5" t="s">
        <v>3634</v>
      </c>
      <c r="E1251" s="5">
        <v>9358</v>
      </c>
      <c r="F1251" s="5">
        <v>47</v>
      </c>
      <c r="G1251" s="5" t="s">
        <v>3798</v>
      </c>
      <c r="H1251" s="2">
        <v>40</v>
      </c>
      <c r="I1251" s="32" t="s">
        <v>3364</v>
      </c>
    </row>
    <row r="1252" spans="1:9">
      <c r="A1252" s="5">
        <v>1248</v>
      </c>
      <c r="B1252" s="5" t="s">
        <v>1429</v>
      </c>
      <c r="C1252" s="5" t="s">
        <v>1430</v>
      </c>
      <c r="D1252" s="5" t="s">
        <v>3753</v>
      </c>
      <c r="E1252" s="5">
        <v>6799</v>
      </c>
      <c r="F1252" s="5">
        <v>48</v>
      </c>
      <c r="G1252" s="5" t="s">
        <v>3798</v>
      </c>
      <c r="H1252" s="2">
        <v>40</v>
      </c>
      <c r="I1252" s="32" t="s">
        <v>3365</v>
      </c>
    </row>
    <row r="1253" spans="1:9">
      <c r="A1253" s="5">
        <v>1249</v>
      </c>
      <c r="B1253" s="5" t="s">
        <v>1431</v>
      </c>
      <c r="C1253" s="5" t="s">
        <v>664</v>
      </c>
      <c r="D1253" s="5" t="s">
        <v>3634</v>
      </c>
      <c r="E1253" s="5">
        <v>9249</v>
      </c>
      <c r="F1253" s="5">
        <v>46</v>
      </c>
      <c r="G1253" s="5" t="s">
        <v>3798</v>
      </c>
      <c r="H1253" s="2">
        <v>40</v>
      </c>
      <c r="I1253" s="32" t="s">
        <v>3366</v>
      </c>
    </row>
    <row r="1254" spans="1:9">
      <c r="A1254" s="5">
        <v>1250</v>
      </c>
      <c r="B1254" s="5" t="s">
        <v>1432</v>
      </c>
      <c r="C1254" s="5" t="s">
        <v>3968</v>
      </c>
      <c r="D1254" s="5" t="s">
        <v>1403</v>
      </c>
      <c r="E1254" s="5">
        <v>8303</v>
      </c>
      <c r="F1254" s="5">
        <v>47</v>
      </c>
      <c r="G1254" s="5" t="s">
        <v>3707</v>
      </c>
      <c r="H1254" s="2">
        <v>40</v>
      </c>
      <c r="I1254" s="32" t="s">
        <v>3367</v>
      </c>
    </row>
    <row r="1255" spans="1:9">
      <c r="A1255" s="5">
        <v>1251</v>
      </c>
      <c r="B1255" s="5" t="s">
        <v>4057</v>
      </c>
      <c r="C1255" s="5" t="s">
        <v>556</v>
      </c>
      <c r="D1255" s="5"/>
      <c r="E1255" s="5" t="s">
        <v>3770</v>
      </c>
      <c r="F1255" s="5">
        <v>44</v>
      </c>
      <c r="G1255" s="5" t="s">
        <v>3798</v>
      </c>
      <c r="H1255" s="2">
        <v>40</v>
      </c>
      <c r="I1255" s="32" t="s">
        <v>3368</v>
      </c>
    </row>
    <row r="1256" spans="1:9">
      <c r="A1256" s="5">
        <v>1252</v>
      </c>
      <c r="B1256" s="5" t="s">
        <v>1433</v>
      </c>
      <c r="C1256" s="5" t="s">
        <v>1434</v>
      </c>
      <c r="D1256" s="5" t="s">
        <v>3745</v>
      </c>
      <c r="E1256" s="5">
        <v>3704</v>
      </c>
      <c r="F1256" s="5">
        <v>66</v>
      </c>
      <c r="G1256" s="5" t="s">
        <v>3798</v>
      </c>
      <c r="H1256" s="2">
        <v>60</v>
      </c>
      <c r="I1256" s="32" t="s">
        <v>3369</v>
      </c>
    </row>
    <row r="1257" spans="1:9">
      <c r="A1257" s="5">
        <v>1253</v>
      </c>
      <c r="B1257" s="5" t="s">
        <v>1388</v>
      </c>
      <c r="C1257" s="5" t="s">
        <v>1435</v>
      </c>
      <c r="D1257" s="5" t="s">
        <v>3714</v>
      </c>
      <c r="E1257" s="5">
        <v>7113</v>
      </c>
      <c r="F1257" s="5">
        <v>28</v>
      </c>
      <c r="G1257" s="5" t="s">
        <v>3798</v>
      </c>
      <c r="H1257" s="2" t="s">
        <v>2447</v>
      </c>
      <c r="I1257" s="32" t="s">
        <v>3370</v>
      </c>
    </row>
    <row r="1258" spans="1:9">
      <c r="A1258" s="5">
        <v>1254</v>
      </c>
      <c r="B1258" s="5" t="s">
        <v>1436</v>
      </c>
      <c r="C1258" s="5" t="s">
        <v>1437</v>
      </c>
      <c r="D1258" s="5"/>
      <c r="E1258" s="5" t="s">
        <v>3770</v>
      </c>
      <c r="F1258" s="5">
        <v>22</v>
      </c>
      <c r="G1258" s="5" t="s">
        <v>3707</v>
      </c>
      <c r="H1258" s="2" t="s">
        <v>2447</v>
      </c>
      <c r="I1258" s="32" t="s">
        <v>3370</v>
      </c>
    </row>
    <row r="1259" spans="1:9">
      <c r="A1259" s="5">
        <v>1255</v>
      </c>
      <c r="B1259" s="5" t="s">
        <v>1438</v>
      </c>
      <c r="C1259" s="5" t="s">
        <v>4077</v>
      </c>
      <c r="D1259" s="5"/>
      <c r="E1259" s="5" t="s">
        <v>3770</v>
      </c>
      <c r="F1259" s="5">
        <v>41</v>
      </c>
      <c r="G1259" s="5" t="s">
        <v>3707</v>
      </c>
      <c r="H1259" s="2">
        <v>40</v>
      </c>
      <c r="I1259" s="32" t="s">
        <v>3370</v>
      </c>
    </row>
    <row r="1260" spans="1:9">
      <c r="A1260" s="5">
        <v>1256</v>
      </c>
      <c r="B1260" s="5" t="s">
        <v>4597</v>
      </c>
      <c r="C1260" s="5" t="s">
        <v>1439</v>
      </c>
      <c r="D1260" s="5" t="s">
        <v>3710</v>
      </c>
      <c r="E1260" s="5">
        <v>13653</v>
      </c>
      <c r="F1260" s="5">
        <v>39</v>
      </c>
      <c r="G1260" s="5" t="s">
        <v>3798</v>
      </c>
      <c r="H1260" s="2">
        <v>30</v>
      </c>
      <c r="I1260" s="32" t="s">
        <v>3371</v>
      </c>
    </row>
    <row r="1261" spans="1:9">
      <c r="A1261" s="5">
        <v>1257</v>
      </c>
      <c r="B1261" s="5" t="s">
        <v>1440</v>
      </c>
      <c r="C1261" s="5" t="s">
        <v>1441</v>
      </c>
      <c r="D1261" s="5" t="s">
        <v>3858</v>
      </c>
      <c r="E1261" s="5">
        <v>4580</v>
      </c>
      <c r="F1261" s="5">
        <v>56</v>
      </c>
      <c r="G1261" s="5" t="s">
        <v>3798</v>
      </c>
      <c r="H1261" s="2">
        <v>50</v>
      </c>
      <c r="I1261" s="32" t="s">
        <v>3372</v>
      </c>
    </row>
    <row r="1262" spans="1:9">
      <c r="A1262" s="5">
        <v>1258</v>
      </c>
      <c r="B1262" s="5" t="s">
        <v>1442</v>
      </c>
      <c r="C1262" s="5" t="s">
        <v>1443</v>
      </c>
      <c r="D1262" s="5" t="s">
        <v>844</v>
      </c>
      <c r="E1262" s="5">
        <v>11756</v>
      </c>
      <c r="F1262" s="5">
        <v>56</v>
      </c>
      <c r="G1262" s="5" t="s">
        <v>3798</v>
      </c>
      <c r="H1262" s="2">
        <v>50</v>
      </c>
      <c r="I1262" s="32" t="s">
        <v>3372</v>
      </c>
    </row>
    <row r="1263" spans="1:9">
      <c r="A1263" s="5">
        <v>1259</v>
      </c>
      <c r="B1263" s="5" t="s">
        <v>3884</v>
      </c>
      <c r="C1263" s="5" t="s">
        <v>1444</v>
      </c>
      <c r="D1263" s="5" t="s">
        <v>717</v>
      </c>
      <c r="E1263" s="5">
        <v>12151</v>
      </c>
      <c r="F1263" s="5">
        <v>38</v>
      </c>
      <c r="G1263" s="5" t="s">
        <v>3707</v>
      </c>
      <c r="H1263" s="2">
        <v>30</v>
      </c>
      <c r="I1263" s="32" t="s">
        <v>3373</v>
      </c>
    </row>
    <row r="1264" spans="1:9">
      <c r="A1264" s="5">
        <v>1260</v>
      </c>
      <c r="B1264" s="5" t="s">
        <v>322</v>
      </c>
      <c r="C1264" s="5" t="s">
        <v>4177</v>
      </c>
      <c r="D1264" s="5" t="s">
        <v>323</v>
      </c>
      <c r="E1264" s="5">
        <v>7769</v>
      </c>
      <c r="F1264" s="5">
        <v>46</v>
      </c>
      <c r="G1264" s="5" t="s">
        <v>3798</v>
      </c>
      <c r="H1264" s="2">
        <v>40</v>
      </c>
      <c r="I1264" s="32" t="s">
        <v>3374</v>
      </c>
    </row>
    <row r="1265" spans="1:9">
      <c r="A1265" s="5">
        <v>1261</v>
      </c>
      <c r="B1265" s="5" t="s">
        <v>3737</v>
      </c>
      <c r="C1265" s="5" t="s">
        <v>835</v>
      </c>
      <c r="D1265" s="5" t="s">
        <v>4255</v>
      </c>
      <c r="E1265" s="5">
        <v>10497</v>
      </c>
      <c r="F1265" s="5">
        <v>45</v>
      </c>
      <c r="G1265" s="5" t="s">
        <v>3798</v>
      </c>
      <c r="H1265" s="2">
        <v>40</v>
      </c>
      <c r="I1265" s="32" t="s">
        <v>3374</v>
      </c>
    </row>
    <row r="1266" spans="1:9">
      <c r="A1266" s="5">
        <v>1262</v>
      </c>
      <c r="B1266" s="5" t="s">
        <v>836</v>
      </c>
      <c r="C1266" s="5" t="s">
        <v>221</v>
      </c>
      <c r="D1266" s="5" t="s">
        <v>4189</v>
      </c>
      <c r="E1266" s="5">
        <v>3894</v>
      </c>
      <c r="F1266" s="5">
        <v>37</v>
      </c>
      <c r="G1266" s="5" t="s">
        <v>3707</v>
      </c>
      <c r="H1266" s="2">
        <v>30</v>
      </c>
      <c r="I1266" s="32" t="s">
        <v>3375</v>
      </c>
    </row>
    <row r="1267" spans="1:9">
      <c r="A1267" s="5">
        <v>1263</v>
      </c>
      <c r="B1267" s="5" t="s">
        <v>4000</v>
      </c>
      <c r="C1267" s="5" t="s">
        <v>4177</v>
      </c>
      <c r="D1267" s="5" t="s">
        <v>4126</v>
      </c>
      <c r="E1267" s="5">
        <v>4538</v>
      </c>
      <c r="F1267" s="5">
        <v>36</v>
      </c>
      <c r="G1267" s="5" t="s">
        <v>3798</v>
      </c>
      <c r="H1267" s="2">
        <v>30</v>
      </c>
      <c r="I1267" s="32" t="s">
        <v>3376</v>
      </c>
    </row>
    <row r="1268" spans="1:9">
      <c r="A1268" s="5">
        <v>1264</v>
      </c>
      <c r="B1268" s="5" t="s">
        <v>3841</v>
      </c>
      <c r="C1268" s="5" t="s">
        <v>4287</v>
      </c>
      <c r="D1268" s="5" t="s">
        <v>4126</v>
      </c>
      <c r="E1268" s="5">
        <v>4537</v>
      </c>
      <c r="F1268" s="5">
        <v>61</v>
      </c>
      <c r="G1268" s="5" t="s">
        <v>3707</v>
      </c>
      <c r="H1268" s="2">
        <v>60</v>
      </c>
      <c r="I1268" s="32" t="s">
        <v>3377</v>
      </c>
    </row>
    <row r="1269" spans="1:9">
      <c r="A1269" s="5">
        <v>1265</v>
      </c>
      <c r="B1269" s="5" t="s">
        <v>345</v>
      </c>
      <c r="C1269" s="5" t="s">
        <v>522</v>
      </c>
      <c r="D1269" s="5" t="s">
        <v>3770</v>
      </c>
      <c r="E1269" s="5" t="s">
        <v>3770</v>
      </c>
      <c r="F1269" s="5">
        <v>44</v>
      </c>
      <c r="G1269" s="5" t="s">
        <v>3798</v>
      </c>
      <c r="H1269" s="2">
        <v>40</v>
      </c>
      <c r="I1269" s="32" t="s">
        <v>3378</v>
      </c>
    </row>
    <row r="1270" spans="1:9">
      <c r="A1270" s="5">
        <v>1266</v>
      </c>
      <c r="B1270" s="5" t="s">
        <v>837</v>
      </c>
      <c r="C1270" s="5" t="s">
        <v>838</v>
      </c>
      <c r="D1270" s="5" t="s">
        <v>3770</v>
      </c>
      <c r="E1270" s="5" t="s">
        <v>3770</v>
      </c>
      <c r="F1270" s="5">
        <v>45</v>
      </c>
      <c r="G1270" s="5" t="s">
        <v>3798</v>
      </c>
      <c r="H1270" s="2">
        <v>40</v>
      </c>
      <c r="I1270" s="32" t="s">
        <v>3378</v>
      </c>
    </row>
    <row r="1271" spans="1:9">
      <c r="A1271" s="5">
        <v>1267</v>
      </c>
      <c r="B1271" s="5"/>
      <c r="C1271" s="5" t="s">
        <v>839</v>
      </c>
      <c r="D1271" s="5" t="s">
        <v>3792</v>
      </c>
      <c r="E1271" s="5">
        <v>13676</v>
      </c>
      <c r="F1271" s="5">
        <v>39</v>
      </c>
      <c r="G1271" s="5" t="s">
        <v>3707</v>
      </c>
      <c r="H1271" s="2">
        <v>30</v>
      </c>
      <c r="I1271" s="32" t="s">
        <v>3379</v>
      </c>
    </row>
    <row r="1272" spans="1:9">
      <c r="A1272" s="5">
        <v>1268</v>
      </c>
      <c r="B1272" s="5" t="s">
        <v>840</v>
      </c>
      <c r="C1272" s="5" t="s">
        <v>4291</v>
      </c>
      <c r="D1272" s="5" t="s">
        <v>189</v>
      </c>
      <c r="E1272" s="5">
        <v>10329</v>
      </c>
      <c r="F1272" s="5">
        <v>47</v>
      </c>
      <c r="G1272" s="5" t="s">
        <v>3707</v>
      </c>
      <c r="H1272" s="2">
        <v>40</v>
      </c>
      <c r="I1272" s="32" t="s">
        <v>3379</v>
      </c>
    </row>
    <row r="1273" spans="1:9">
      <c r="A1273" s="5">
        <v>1269</v>
      </c>
      <c r="B1273" s="5" t="s">
        <v>841</v>
      </c>
      <c r="C1273" s="5" t="s">
        <v>842</v>
      </c>
      <c r="D1273" s="5" t="s">
        <v>189</v>
      </c>
      <c r="E1273" s="5">
        <v>10354</v>
      </c>
      <c r="F1273" s="5">
        <v>38</v>
      </c>
      <c r="G1273" s="5" t="s">
        <v>3798</v>
      </c>
      <c r="H1273" s="2">
        <v>30</v>
      </c>
      <c r="I1273" s="32" t="s">
        <v>3380</v>
      </c>
    </row>
    <row r="1274" spans="1:9">
      <c r="A1274" s="5">
        <v>1270</v>
      </c>
      <c r="B1274" s="5" t="s">
        <v>843</v>
      </c>
      <c r="C1274" s="5" t="s">
        <v>4445</v>
      </c>
      <c r="D1274" s="5" t="s">
        <v>3722</v>
      </c>
      <c r="E1274" s="5">
        <v>11100</v>
      </c>
      <c r="F1274" s="5">
        <v>63</v>
      </c>
      <c r="G1274" s="5" t="s">
        <v>3707</v>
      </c>
      <c r="H1274" s="2">
        <v>60</v>
      </c>
      <c r="I1274" s="32" t="s">
        <v>3381</v>
      </c>
    </row>
    <row r="1275" spans="1:9">
      <c r="A1275" s="5">
        <v>1271</v>
      </c>
      <c r="B1275" s="5" t="s">
        <v>3724</v>
      </c>
      <c r="C1275" s="5" t="s">
        <v>321</v>
      </c>
      <c r="D1275" s="5" t="s">
        <v>844</v>
      </c>
      <c r="E1275" s="5">
        <v>1814</v>
      </c>
      <c r="F1275" s="5">
        <v>55</v>
      </c>
      <c r="G1275" s="5" t="s">
        <v>3798</v>
      </c>
      <c r="H1275" s="2">
        <v>50</v>
      </c>
      <c r="I1275" s="32" t="s">
        <v>3382</v>
      </c>
    </row>
    <row r="1276" spans="1:9">
      <c r="A1276" s="5">
        <v>1272</v>
      </c>
      <c r="B1276" s="5" t="s">
        <v>845</v>
      </c>
      <c r="C1276" s="5" t="s">
        <v>846</v>
      </c>
      <c r="D1276" s="5" t="s">
        <v>844</v>
      </c>
      <c r="E1276" s="5">
        <v>3989</v>
      </c>
      <c r="F1276" s="5">
        <v>59</v>
      </c>
      <c r="G1276" s="5" t="s">
        <v>3798</v>
      </c>
      <c r="H1276" s="2">
        <v>50</v>
      </c>
      <c r="I1276" s="32" t="s">
        <v>3383</v>
      </c>
    </row>
    <row r="1277" spans="1:9">
      <c r="A1277" s="5">
        <v>1273</v>
      </c>
      <c r="B1277" s="5" t="s">
        <v>847</v>
      </c>
      <c r="C1277" s="5" t="s">
        <v>848</v>
      </c>
      <c r="D1277" s="5" t="s">
        <v>3714</v>
      </c>
      <c r="E1277" s="5">
        <v>7146</v>
      </c>
      <c r="F1277" s="5">
        <v>23</v>
      </c>
      <c r="G1277" s="5" t="s">
        <v>3798</v>
      </c>
      <c r="H1277" s="2" t="s">
        <v>2447</v>
      </c>
      <c r="I1277" s="32" t="s">
        <v>3384</v>
      </c>
    </row>
    <row r="1278" spans="1:9">
      <c r="A1278" s="5">
        <v>1274</v>
      </c>
      <c r="B1278" s="5" t="s">
        <v>847</v>
      </c>
      <c r="C1278" s="5" t="s">
        <v>3985</v>
      </c>
      <c r="D1278" s="5" t="s">
        <v>3714</v>
      </c>
      <c r="E1278" s="5">
        <v>7147</v>
      </c>
      <c r="F1278" s="5">
        <v>52</v>
      </c>
      <c r="G1278" s="5" t="s">
        <v>3707</v>
      </c>
      <c r="H1278" s="2">
        <v>50</v>
      </c>
      <c r="I1278" s="32" t="s">
        <v>3384</v>
      </c>
    </row>
    <row r="1279" spans="1:9">
      <c r="A1279" s="5">
        <v>1275</v>
      </c>
      <c r="B1279" s="5" t="s">
        <v>849</v>
      </c>
      <c r="C1279" s="5" t="s">
        <v>575</v>
      </c>
      <c r="D1279" s="5" t="s">
        <v>3770</v>
      </c>
      <c r="E1279" s="5" t="s">
        <v>3770</v>
      </c>
      <c r="F1279" s="5">
        <v>33</v>
      </c>
      <c r="G1279" s="5" t="s">
        <v>3798</v>
      </c>
      <c r="H1279" s="2">
        <v>30</v>
      </c>
      <c r="I1279" s="32" t="s">
        <v>3385</v>
      </c>
    </row>
    <row r="1280" spans="1:9">
      <c r="A1280" s="5">
        <v>1276</v>
      </c>
      <c r="B1280" s="5" t="s">
        <v>850</v>
      </c>
      <c r="C1280" s="5" t="s">
        <v>851</v>
      </c>
      <c r="D1280" s="5" t="s">
        <v>3770</v>
      </c>
      <c r="E1280" s="5" t="s">
        <v>3770</v>
      </c>
      <c r="F1280" s="5">
        <v>26</v>
      </c>
      <c r="G1280" s="5" t="s">
        <v>3798</v>
      </c>
      <c r="H1280" s="2" t="s">
        <v>2447</v>
      </c>
      <c r="I1280" s="32" t="s">
        <v>3386</v>
      </c>
    </row>
    <row r="1281" spans="1:9">
      <c r="A1281" s="5">
        <v>1277</v>
      </c>
      <c r="B1281" s="5"/>
      <c r="C1281" s="5" t="s">
        <v>852</v>
      </c>
      <c r="D1281" s="5" t="s">
        <v>3722</v>
      </c>
      <c r="E1281" s="5">
        <v>11132</v>
      </c>
      <c r="F1281" s="5"/>
      <c r="G1281" s="5" t="s">
        <v>3798</v>
      </c>
      <c r="H1281" s="2" t="s">
        <v>2447</v>
      </c>
      <c r="I1281" s="32" t="s">
        <v>3386</v>
      </c>
    </row>
    <row r="1282" spans="1:9">
      <c r="A1282" s="5">
        <v>1278</v>
      </c>
      <c r="B1282" s="5" t="s">
        <v>853</v>
      </c>
      <c r="C1282" s="5" t="s">
        <v>3968</v>
      </c>
      <c r="D1282" s="5"/>
      <c r="E1282" s="5">
        <v>4950</v>
      </c>
      <c r="F1282" s="5">
        <v>28</v>
      </c>
      <c r="G1282" s="5" t="s">
        <v>3798</v>
      </c>
      <c r="H1282" s="2" t="s">
        <v>2447</v>
      </c>
      <c r="I1282" s="32" t="s">
        <v>3387</v>
      </c>
    </row>
    <row r="1283" spans="1:9">
      <c r="A1283" s="5">
        <v>1279</v>
      </c>
      <c r="B1283" s="5" t="s">
        <v>854</v>
      </c>
      <c r="C1283" s="5" t="s">
        <v>4144</v>
      </c>
      <c r="D1283" s="5" t="s">
        <v>3714</v>
      </c>
      <c r="E1283" s="5"/>
      <c r="F1283" s="5">
        <v>45</v>
      </c>
      <c r="G1283" s="5" t="s">
        <v>3707</v>
      </c>
      <c r="H1283" s="2">
        <v>40</v>
      </c>
      <c r="I1283" s="32" t="s">
        <v>3388</v>
      </c>
    </row>
    <row r="1284" spans="1:9">
      <c r="A1284" s="5">
        <v>1280</v>
      </c>
      <c r="B1284" s="5" t="s">
        <v>127</v>
      </c>
      <c r="C1284" s="5" t="s">
        <v>335</v>
      </c>
      <c r="D1284" s="5" t="s">
        <v>3738</v>
      </c>
      <c r="E1284" s="5">
        <v>1831</v>
      </c>
      <c r="F1284" s="5">
        <v>17</v>
      </c>
      <c r="G1284" s="5" t="s">
        <v>3707</v>
      </c>
      <c r="H1284" s="2" t="s">
        <v>2446</v>
      </c>
      <c r="I1284" s="32" t="s">
        <v>3388</v>
      </c>
    </row>
    <row r="1285" spans="1:9">
      <c r="A1285" s="5">
        <v>1281</v>
      </c>
      <c r="B1285" s="5" t="s">
        <v>336</v>
      </c>
      <c r="C1285" s="5" t="s">
        <v>337</v>
      </c>
      <c r="D1285" s="5" t="s">
        <v>4265</v>
      </c>
      <c r="E1285" s="5">
        <v>9960</v>
      </c>
      <c r="F1285" s="5">
        <v>49</v>
      </c>
      <c r="G1285" s="5" t="s">
        <v>3798</v>
      </c>
      <c r="H1285" s="2">
        <v>40</v>
      </c>
      <c r="I1285" s="32" t="s">
        <v>3389</v>
      </c>
    </row>
    <row r="1286" spans="1:9">
      <c r="A1286" s="5">
        <v>1282</v>
      </c>
      <c r="B1286" s="5" t="s">
        <v>338</v>
      </c>
      <c r="C1286" s="5" t="s">
        <v>339</v>
      </c>
      <c r="D1286" s="5" t="s">
        <v>4265</v>
      </c>
      <c r="E1286" s="5">
        <v>9950</v>
      </c>
      <c r="F1286" s="5">
        <v>42</v>
      </c>
      <c r="G1286" s="5" t="s">
        <v>3798</v>
      </c>
      <c r="H1286" s="2">
        <v>40</v>
      </c>
      <c r="I1286" s="32" t="s">
        <v>3390</v>
      </c>
    </row>
    <row r="1287" spans="1:9">
      <c r="A1287" s="5">
        <v>1283</v>
      </c>
      <c r="B1287" s="5" t="s">
        <v>340</v>
      </c>
      <c r="C1287" s="5" t="s">
        <v>341</v>
      </c>
      <c r="D1287" s="5" t="s">
        <v>3770</v>
      </c>
      <c r="E1287" s="5"/>
      <c r="F1287" s="5">
        <v>31</v>
      </c>
      <c r="G1287" s="5" t="s">
        <v>3798</v>
      </c>
      <c r="H1287" s="2">
        <v>30</v>
      </c>
      <c r="I1287" s="32" t="s">
        <v>3391</v>
      </c>
    </row>
    <row r="1288" spans="1:9">
      <c r="A1288" s="5">
        <v>1284</v>
      </c>
      <c r="B1288" s="5" t="s">
        <v>4187</v>
      </c>
      <c r="C1288" s="5" t="s">
        <v>342</v>
      </c>
      <c r="D1288" s="5" t="s">
        <v>4189</v>
      </c>
      <c r="E1288" s="5">
        <v>988</v>
      </c>
      <c r="F1288" s="5">
        <v>37</v>
      </c>
      <c r="G1288" s="5" t="s">
        <v>3798</v>
      </c>
      <c r="H1288" s="2">
        <v>30</v>
      </c>
      <c r="I1288" s="32" t="s">
        <v>3392</v>
      </c>
    </row>
    <row r="1289" spans="1:9">
      <c r="A1289" s="5">
        <v>1285</v>
      </c>
      <c r="B1289" s="5" t="s">
        <v>343</v>
      </c>
      <c r="C1289" s="5" t="s">
        <v>344</v>
      </c>
      <c r="D1289" s="5" t="s">
        <v>3792</v>
      </c>
      <c r="E1289" s="5">
        <v>12986</v>
      </c>
      <c r="F1289" s="5">
        <v>32</v>
      </c>
      <c r="G1289" s="5" t="s">
        <v>3798</v>
      </c>
      <c r="H1289" s="2">
        <v>30</v>
      </c>
      <c r="I1289" s="32" t="s">
        <v>3393</v>
      </c>
    </row>
    <row r="1290" spans="1:9">
      <c r="A1290" s="5">
        <v>1286</v>
      </c>
      <c r="B1290" s="5" t="s">
        <v>345</v>
      </c>
      <c r="C1290" s="5" t="s">
        <v>346</v>
      </c>
      <c r="D1290" s="5" t="s">
        <v>3770</v>
      </c>
      <c r="E1290" s="5">
        <v>928</v>
      </c>
      <c r="F1290" s="5">
        <v>36</v>
      </c>
      <c r="G1290" s="5" t="s">
        <v>3798</v>
      </c>
      <c r="H1290" s="2">
        <v>30</v>
      </c>
      <c r="I1290" s="32" t="s">
        <v>3394</v>
      </c>
    </row>
    <row r="1291" spans="1:9">
      <c r="A1291" s="5">
        <v>1287</v>
      </c>
      <c r="B1291" s="5" t="s">
        <v>347</v>
      </c>
      <c r="C1291" s="5" t="s">
        <v>348</v>
      </c>
      <c r="D1291" s="5" t="s">
        <v>3710</v>
      </c>
      <c r="E1291" s="5">
        <v>738</v>
      </c>
      <c r="F1291" s="5">
        <v>23</v>
      </c>
      <c r="G1291" s="5" t="s">
        <v>3798</v>
      </c>
      <c r="H1291" s="2" t="s">
        <v>2447</v>
      </c>
      <c r="I1291" s="32" t="s">
        <v>3395</v>
      </c>
    </row>
    <row r="1292" spans="1:9">
      <c r="A1292" s="5">
        <v>1288</v>
      </c>
      <c r="B1292" s="5" t="s">
        <v>4476</v>
      </c>
      <c r="C1292" s="5" t="s">
        <v>349</v>
      </c>
      <c r="D1292" s="5" t="s">
        <v>3710</v>
      </c>
      <c r="E1292" s="5">
        <v>1465</v>
      </c>
      <c r="F1292" s="5">
        <v>23</v>
      </c>
      <c r="G1292" s="5" t="s">
        <v>3798</v>
      </c>
      <c r="H1292" s="2" t="s">
        <v>2447</v>
      </c>
      <c r="I1292" s="32" t="s">
        <v>3396</v>
      </c>
    </row>
    <row r="1293" spans="1:9">
      <c r="A1293" s="5">
        <v>1289</v>
      </c>
      <c r="B1293" s="5" t="s">
        <v>4481</v>
      </c>
      <c r="C1293" s="5" t="s">
        <v>350</v>
      </c>
      <c r="D1293" s="5" t="s">
        <v>3770</v>
      </c>
      <c r="E1293" s="5"/>
      <c r="F1293" s="5">
        <v>32</v>
      </c>
      <c r="G1293" s="5" t="s">
        <v>3707</v>
      </c>
      <c r="H1293" s="2">
        <v>30</v>
      </c>
      <c r="I1293" s="32" t="s">
        <v>3397</v>
      </c>
    </row>
    <row r="1294" spans="1:9">
      <c r="A1294" s="5">
        <v>1290</v>
      </c>
      <c r="B1294" s="5"/>
      <c r="C1294" s="5" t="s">
        <v>351</v>
      </c>
      <c r="D1294" s="5" t="s">
        <v>3738</v>
      </c>
      <c r="E1294" s="5">
        <v>12340</v>
      </c>
      <c r="F1294" s="5">
        <v>54</v>
      </c>
      <c r="G1294" s="5" t="s">
        <v>3798</v>
      </c>
      <c r="H1294" s="2">
        <v>50</v>
      </c>
      <c r="I1294" s="32" t="s">
        <v>3398</v>
      </c>
    </row>
    <row r="1295" spans="1:9">
      <c r="A1295" s="5">
        <v>1291</v>
      </c>
      <c r="B1295" s="5" t="s">
        <v>353</v>
      </c>
      <c r="C1295" s="5" t="s">
        <v>352</v>
      </c>
      <c r="D1295" s="5" t="s">
        <v>219</v>
      </c>
      <c r="E1295" s="5">
        <v>8766</v>
      </c>
      <c r="F1295" s="5">
        <v>61</v>
      </c>
      <c r="G1295" s="5" t="s">
        <v>3798</v>
      </c>
      <c r="H1295" s="2">
        <v>60</v>
      </c>
      <c r="I1295" s="32" t="s">
        <v>3399</v>
      </c>
    </row>
    <row r="1296" spans="1:9">
      <c r="A1296" s="5">
        <v>1292</v>
      </c>
      <c r="B1296" s="5" t="s">
        <v>354</v>
      </c>
      <c r="C1296" s="5" t="s">
        <v>355</v>
      </c>
      <c r="D1296" s="5" t="s">
        <v>3783</v>
      </c>
      <c r="E1296" s="5">
        <v>8222</v>
      </c>
      <c r="F1296" s="5">
        <v>63</v>
      </c>
      <c r="G1296" s="5" t="s">
        <v>3707</v>
      </c>
      <c r="H1296" s="2">
        <v>60</v>
      </c>
      <c r="I1296" s="32" t="s">
        <v>3400</v>
      </c>
    </row>
    <row r="1297" spans="1:9">
      <c r="A1297" s="5">
        <v>1293</v>
      </c>
      <c r="B1297" s="5" t="s">
        <v>356</v>
      </c>
      <c r="C1297" s="5" t="s">
        <v>357</v>
      </c>
      <c r="D1297" s="5" t="s">
        <v>3714</v>
      </c>
      <c r="E1297" s="5">
        <v>7211</v>
      </c>
      <c r="F1297" s="5">
        <v>63</v>
      </c>
      <c r="G1297" s="5" t="s">
        <v>3707</v>
      </c>
      <c r="H1297" s="2">
        <v>60</v>
      </c>
      <c r="I1297" s="32" t="s">
        <v>3401</v>
      </c>
    </row>
    <row r="1298" spans="1:9">
      <c r="A1298" s="5">
        <v>1294</v>
      </c>
      <c r="B1298" s="5" t="s">
        <v>358</v>
      </c>
      <c r="C1298" s="5" t="s">
        <v>359</v>
      </c>
      <c r="D1298" s="5" t="s">
        <v>3738</v>
      </c>
      <c r="E1298" s="5">
        <v>20252</v>
      </c>
      <c r="F1298" s="5">
        <v>18</v>
      </c>
      <c r="G1298" s="5" t="s">
        <v>3798</v>
      </c>
      <c r="H1298" s="2" t="s">
        <v>2446</v>
      </c>
      <c r="I1298" s="32" t="s">
        <v>3402</v>
      </c>
    </row>
    <row r="1299" spans="1:9">
      <c r="A1299" s="5">
        <v>1295</v>
      </c>
      <c r="B1299" s="5" t="s">
        <v>360</v>
      </c>
      <c r="C1299" s="5" t="s">
        <v>3939</v>
      </c>
      <c r="D1299" s="5" t="s">
        <v>3745</v>
      </c>
      <c r="E1299" s="5">
        <v>3678</v>
      </c>
      <c r="F1299" s="5">
        <v>52</v>
      </c>
      <c r="G1299" s="5" t="s">
        <v>3707</v>
      </c>
      <c r="H1299" s="2">
        <v>50</v>
      </c>
      <c r="I1299" s="32" t="s">
        <v>3403</v>
      </c>
    </row>
    <row r="1300" spans="1:9">
      <c r="A1300" s="5">
        <v>1296</v>
      </c>
      <c r="B1300" s="5" t="s">
        <v>361</v>
      </c>
      <c r="C1300" s="5" t="s">
        <v>362</v>
      </c>
      <c r="D1300" s="5" t="s">
        <v>189</v>
      </c>
      <c r="E1300" s="5">
        <v>13291</v>
      </c>
      <c r="F1300" s="5">
        <v>49</v>
      </c>
      <c r="G1300" s="5" t="s">
        <v>3798</v>
      </c>
      <c r="H1300" s="2">
        <v>40</v>
      </c>
      <c r="I1300" s="32" t="s">
        <v>3403</v>
      </c>
    </row>
    <row r="1301" spans="1:9">
      <c r="A1301" s="5">
        <v>1297</v>
      </c>
      <c r="B1301" s="5" t="s">
        <v>363</v>
      </c>
      <c r="C1301" s="5" t="s">
        <v>364</v>
      </c>
      <c r="D1301" s="5" t="s">
        <v>3808</v>
      </c>
      <c r="E1301" s="5">
        <v>10690</v>
      </c>
      <c r="F1301" s="5">
        <v>39</v>
      </c>
      <c r="G1301" s="5" t="s">
        <v>3798</v>
      </c>
      <c r="H1301" s="2">
        <v>30</v>
      </c>
      <c r="I1301" s="32" t="s">
        <v>3404</v>
      </c>
    </row>
    <row r="1302" spans="1:9">
      <c r="A1302" s="5">
        <v>1298</v>
      </c>
      <c r="B1302" s="5" t="s">
        <v>3713</v>
      </c>
      <c r="C1302" s="5" t="s">
        <v>365</v>
      </c>
      <c r="D1302" s="5" t="s">
        <v>3808</v>
      </c>
      <c r="E1302" s="5">
        <v>3087</v>
      </c>
      <c r="F1302" s="5">
        <v>34</v>
      </c>
      <c r="G1302" s="5" t="s">
        <v>3798</v>
      </c>
      <c r="H1302" s="2">
        <v>30</v>
      </c>
      <c r="I1302" s="32" t="s">
        <v>3406</v>
      </c>
    </row>
    <row r="1303" spans="1:9">
      <c r="A1303" s="5">
        <v>1299</v>
      </c>
      <c r="B1303" s="5" t="s">
        <v>3713</v>
      </c>
      <c r="C1303" s="5" t="s">
        <v>3884</v>
      </c>
      <c r="D1303" s="5" t="s">
        <v>3808</v>
      </c>
      <c r="E1303" s="5">
        <v>3088</v>
      </c>
      <c r="F1303" s="5">
        <v>36</v>
      </c>
      <c r="G1303" s="5" t="s">
        <v>3707</v>
      </c>
      <c r="H1303" s="2">
        <v>30</v>
      </c>
      <c r="I1303" s="32" t="s">
        <v>3405</v>
      </c>
    </row>
    <row r="1304" spans="1:9">
      <c r="A1304" s="5">
        <v>1300</v>
      </c>
      <c r="B1304" s="5" t="s">
        <v>4529</v>
      </c>
      <c r="C1304" s="5" t="s">
        <v>1626</v>
      </c>
      <c r="D1304" s="5" t="s">
        <v>3808</v>
      </c>
      <c r="E1304" s="5">
        <v>3084</v>
      </c>
      <c r="F1304" s="5">
        <v>54</v>
      </c>
      <c r="G1304" s="5" t="s">
        <v>3798</v>
      </c>
      <c r="H1304" s="2">
        <v>50</v>
      </c>
      <c r="I1304" s="32" t="s">
        <v>3407</v>
      </c>
    </row>
    <row r="1305" spans="1:9">
      <c r="A1305" s="5">
        <v>1301</v>
      </c>
      <c r="B1305" s="5" t="s">
        <v>1627</v>
      </c>
      <c r="C1305" s="5"/>
      <c r="D1305" s="5" t="s">
        <v>3714</v>
      </c>
      <c r="E1305" s="5">
        <v>7194</v>
      </c>
      <c r="F1305" s="5">
        <v>57</v>
      </c>
      <c r="G1305" s="5" t="s">
        <v>3798</v>
      </c>
      <c r="H1305" s="2">
        <v>50</v>
      </c>
      <c r="I1305" s="32" t="s">
        <v>3408</v>
      </c>
    </row>
    <row r="1306" spans="1:9">
      <c r="A1306" s="5">
        <v>1302</v>
      </c>
      <c r="B1306" s="5" t="s">
        <v>3957</v>
      </c>
      <c r="C1306" s="5" t="s">
        <v>1628</v>
      </c>
      <c r="D1306" s="5" t="s">
        <v>717</v>
      </c>
      <c r="E1306" s="5">
        <v>12450</v>
      </c>
      <c r="F1306" s="5">
        <v>33</v>
      </c>
      <c r="G1306" s="5" t="s">
        <v>3798</v>
      </c>
      <c r="H1306" s="2">
        <v>30</v>
      </c>
      <c r="I1306" s="32" t="s">
        <v>3409</v>
      </c>
    </row>
    <row r="1307" spans="1:9">
      <c r="A1307" s="5">
        <v>1303</v>
      </c>
      <c r="B1307" s="5" t="s">
        <v>3897</v>
      </c>
      <c r="C1307" s="5" t="s">
        <v>1629</v>
      </c>
      <c r="D1307" s="5" t="s">
        <v>717</v>
      </c>
      <c r="E1307" s="5">
        <v>9372</v>
      </c>
      <c r="F1307" s="5">
        <v>34</v>
      </c>
      <c r="G1307" s="5" t="s">
        <v>3707</v>
      </c>
      <c r="H1307" s="2">
        <v>30</v>
      </c>
      <c r="I1307" s="32" t="s">
        <v>3409</v>
      </c>
    </row>
    <row r="1308" spans="1:9">
      <c r="A1308" s="5">
        <v>1304</v>
      </c>
      <c r="B1308" s="5" t="s">
        <v>1333</v>
      </c>
      <c r="C1308" s="5" t="s">
        <v>1630</v>
      </c>
      <c r="D1308" s="5" t="s">
        <v>717</v>
      </c>
      <c r="E1308" s="5">
        <v>13803</v>
      </c>
      <c r="F1308" s="5">
        <v>30</v>
      </c>
      <c r="G1308" s="5" t="s">
        <v>3707</v>
      </c>
      <c r="H1308" s="2">
        <v>30</v>
      </c>
      <c r="I1308" s="32" t="s">
        <v>3410</v>
      </c>
    </row>
    <row r="1309" spans="1:9">
      <c r="A1309" s="5">
        <v>1305</v>
      </c>
      <c r="B1309" s="5" t="s">
        <v>427</v>
      </c>
      <c r="C1309" s="5" t="s">
        <v>1631</v>
      </c>
      <c r="D1309" s="5" t="s">
        <v>717</v>
      </c>
      <c r="E1309" s="5">
        <v>13800</v>
      </c>
      <c r="F1309" s="5">
        <v>39</v>
      </c>
      <c r="G1309" s="5" t="s">
        <v>3707</v>
      </c>
      <c r="H1309" s="2">
        <v>30</v>
      </c>
      <c r="I1309" s="32" t="s">
        <v>3411</v>
      </c>
    </row>
    <row r="1310" spans="1:9">
      <c r="A1310" s="5">
        <v>1306</v>
      </c>
      <c r="B1310" s="5" t="s">
        <v>1632</v>
      </c>
      <c r="C1310" s="5" t="s">
        <v>1633</v>
      </c>
      <c r="D1310" s="5" t="s">
        <v>717</v>
      </c>
      <c r="E1310" s="5">
        <v>8791</v>
      </c>
      <c r="F1310" s="5">
        <v>53</v>
      </c>
      <c r="G1310" s="5" t="s">
        <v>3707</v>
      </c>
      <c r="H1310" s="2">
        <v>50</v>
      </c>
      <c r="I1310" s="32" t="s">
        <v>3411</v>
      </c>
    </row>
    <row r="1311" spans="1:9">
      <c r="A1311" s="5">
        <v>1307</v>
      </c>
      <c r="B1311" s="5" t="s">
        <v>201</v>
      </c>
      <c r="C1311" s="5" t="s">
        <v>1634</v>
      </c>
      <c r="D1311" s="5" t="s">
        <v>717</v>
      </c>
      <c r="E1311" s="5">
        <v>10973</v>
      </c>
      <c r="F1311" s="5">
        <v>50</v>
      </c>
      <c r="G1311" s="5" t="s">
        <v>3707</v>
      </c>
      <c r="H1311" s="2">
        <v>50</v>
      </c>
      <c r="I1311" s="32" t="s">
        <v>3411</v>
      </c>
    </row>
    <row r="1312" spans="1:9">
      <c r="A1312" s="5">
        <v>1308</v>
      </c>
      <c r="B1312" s="5" t="s">
        <v>56</v>
      </c>
      <c r="C1312" s="5" t="s">
        <v>1635</v>
      </c>
      <c r="D1312" s="5" t="s">
        <v>3725</v>
      </c>
      <c r="E1312" s="5">
        <v>5669</v>
      </c>
      <c r="F1312" s="5">
        <v>34</v>
      </c>
      <c r="G1312" s="5" t="s">
        <v>3798</v>
      </c>
      <c r="H1312" s="2">
        <v>30</v>
      </c>
      <c r="I1312" s="32" t="s">
        <v>3411</v>
      </c>
    </row>
    <row r="1313" spans="1:9">
      <c r="A1313" s="5">
        <v>1309</v>
      </c>
      <c r="B1313" s="5" t="s">
        <v>513</v>
      </c>
      <c r="C1313" s="5" t="s">
        <v>1636</v>
      </c>
      <c r="D1313" s="5" t="s">
        <v>3951</v>
      </c>
      <c r="E1313" s="5">
        <v>5509</v>
      </c>
      <c r="F1313" s="5">
        <v>48</v>
      </c>
      <c r="G1313" s="5" t="s">
        <v>3798</v>
      </c>
      <c r="H1313" s="2">
        <v>40</v>
      </c>
      <c r="I1313" s="32" t="s">
        <v>3412</v>
      </c>
    </row>
    <row r="1314" spans="1:9">
      <c r="A1314" s="5">
        <v>1310</v>
      </c>
      <c r="B1314" s="5" t="s">
        <v>1390</v>
      </c>
      <c r="C1314" s="5" t="s">
        <v>1637</v>
      </c>
      <c r="D1314" s="19" t="s">
        <v>3738</v>
      </c>
      <c r="E1314" s="5">
        <v>2639</v>
      </c>
      <c r="F1314" s="5">
        <v>42</v>
      </c>
      <c r="G1314" s="5" t="s">
        <v>3707</v>
      </c>
      <c r="H1314" s="2">
        <v>40</v>
      </c>
      <c r="I1314" s="32" t="s">
        <v>3412</v>
      </c>
    </row>
    <row r="1315" spans="1:9">
      <c r="A1315" s="5">
        <v>1311</v>
      </c>
      <c r="B1315" s="5" t="s">
        <v>1638</v>
      </c>
      <c r="C1315" s="5" t="s">
        <v>1453</v>
      </c>
      <c r="D1315" s="5" t="s">
        <v>189</v>
      </c>
      <c r="E1315" s="5">
        <v>7714</v>
      </c>
      <c r="F1315" s="5">
        <v>34</v>
      </c>
      <c r="G1315" s="5" t="s">
        <v>3798</v>
      </c>
      <c r="H1315" s="2">
        <v>30</v>
      </c>
      <c r="I1315" s="32" t="s">
        <v>3412</v>
      </c>
    </row>
    <row r="1316" spans="1:9">
      <c r="A1316" s="5">
        <v>1312</v>
      </c>
      <c r="B1316" s="5" t="s">
        <v>484</v>
      </c>
      <c r="C1316" s="5" t="s">
        <v>1270</v>
      </c>
      <c r="D1316" s="5" t="s">
        <v>189</v>
      </c>
      <c r="E1316" s="5">
        <v>10312</v>
      </c>
      <c r="F1316" s="5">
        <v>31</v>
      </c>
      <c r="G1316" s="5" t="s">
        <v>3707</v>
      </c>
      <c r="H1316" s="2">
        <v>30</v>
      </c>
      <c r="I1316" s="32" t="s">
        <v>3413</v>
      </c>
    </row>
    <row r="1317" spans="1:9">
      <c r="A1317" s="5">
        <v>1313</v>
      </c>
      <c r="B1317" s="5" t="s">
        <v>1639</v>
      </c>
      <c r="C1317" s="5" t="s">
        <v>1640</v>
      </c>
      <c r="D1317" s="5" t="s">
        <v>4280</v>
      </c>
      <c r="E1317" s="5">
        <v>10036</v>
      </c>
      <c r="F1317" s="5">
        <v>49</v>
      </c>
      <c r="G1317" s="5" t="s">
        <v>3798</v>
      </c>
      <c r="H1317" s="2">
        <v>40</v>
      </c>
      <c r="I1317" s="32" t="s">
        <v>3414</v>
      </c>
    </row>
    <row r="1318" spans="1:9">
      <c r="A1318" s="5">
        <v>1314</v>
      </c>
      <c r="B1318" s="5" t="s">
        <v>1641</v>
      </c>
      <c r="C1318" s="5" t="s">
        <v>1642</v>
      </c>
      <c r="D1318" s="5" t="s">
        <v>3634</v>
      </c>
      <c r="E1318" s="5">
        <v>11470</v>
      </c>
      <c r="F1318" s="5">
        <v>42</v>
      </c>
      <c r="G1318" s="5" t="s">
        <v>3798</v>
      </c>
      <c r="H1318" s="2">
        <v>40</v>
      </c>
      <c r="I1318" s="32" t="s">
        <v>3414</v>
      </c>
    </row>
    <row r="1319" spans="1:9">
      <c r="A1319" s="5">
        <v>1315</v>
      </c>
      <c r="B1319" s="5" t="s">
        <v>1643</v>
      </c>
      <c r="C1319" s="5" t="s">
        <v>1644</v>
      </c>
      <c r="D1319" s="5" t="s">
        <v>3789</v>
      </c>
      <c r="E1319" s="5">
        <v>11843</v>
      </c>
      <c r="F1319" s="5">
        <v>39</v>
      </c>
      <c r="G1319" s="5" t="s">
        <v>3798</v>
      </c>
      <c r="H1319" s="2">
        <v>30</v>
      </c>
      <c r="I1319" s="32" t="s">
        <v>3415</v>
      </c>
    </row>
    <row r="1320" spans="1:9">
      <c r="A1320" s="5">
        <v>1316</v>
      </c>
      <c r="B1320" s="5"/>
      <c r="C1320" s="5"/>
      <c r="D1320" s="5"/>
      <c r="E1320" s="5"/>
      <c r="F1320" s="5"/>
      <c r="G1320" s="5"/>
      <c r="H1320" s="2" t="s">
        <v>2447</v>
      </c>
      <c r="I1320" s="32" t="s">
        <v>3415</v>
      </c>
    </row>
    <row r="1321" spans="1:9">
      <c r="A1321" s="5">
        <v>1317</v>
      </c>
      <c r="B1321" s="5" t="s">
        <v>246</v>
      </c>
      <c r="C1321" s="5" t="s">
        <v>1645</v>
      </c>
      <c r="D1321" s="5" t="s">
        <v>3710</v>
      </c>
      <c r="E1321" s="5">
        <v>13233</v>
      </c>
      <c r="F1321" s="5">
        <v>31</v>
      </c>
      <c r="G1321" s="5" t="s">
        <v>3798</v>
      </c>
      <c r="H1321" s="2">
        <v>30</v>
      </c>
      <c r="I1321" s="32" t="s">
        <v>3416</v>
      </c>
    </row>
    <row r="1322" spans="1:9">
      <c r="A1322" s="5">
        <v>1318</v>
      </c>
      <c r="B1322" s="5" t="s">
        <v>1646</v>
      </c>
      <c r="C1322" s="5" t="s">
        <v>1647</v>
      </c>
      <c r="D1322" s="5" t="s">
        <v>3738</v>
      </c>
      <c r="E1322" s="5">
        <v>10802</v>
      </c>
      <c r="F1322" s="5">
        <v>47</v>
      </c>
      <c r="G1322" s="5" t="s">
        <v>3798</v>
      </c>
      <c r="H1322" s="2">
        <v>40</v>
      </c>
      <c r="I1322" s="32" t="s">
        <v>3417</v>
      </c>
    </row>
    <row r="1323" spans="1:9">
      <c r="A1323" s="5">
        <v>1319</v>
      </c>
      <c r="B1323" s="5" t="s">
        <v>1648</v>
      </c>
      <c r="C1323" s="5" t="s">
        <v>1649</v>
      </c>
      <c r="D1323" s="5"/>
      <c r="E1323" s="5" t="s">
        <v>3770</v>
      </c>
      <c r="F1323" s="5">
        <v>37</v>
      </c>
      <c r="G1323" s="5" t="s">
        <v>3707</v>
      </c>
      <c r="H1323" s="2">
        <v>30</v>
      </c>
      <c r="I1323" s="32" t="s">
        <v>3418</v>
      </c>
    </row>
    <row r="1324" spans="1:9">
      <c r="A1324" s="5">
        <v>1320</v>
      </c>
      <c r="B1324" s="5" t="s">
        <v>369</v>
      </c>
      <c r="C1324" s="5" t="s">
        <v>223</v>
      </c>
      <c r="D1324" s="5" t="s">
        <v>3714</v>
      </c>
      <c r="E1324" s="5">
        <v>11273</v>
      </c>
      <c r="F1324" s="5">
        <v>48</v>
      </c>
      <c r="G1324" s="5" t="s">
        <v>3798</v>
      </c>
      <c r="H1324" s="2">
        <v>40</v>
      </c>
      <c r="I1324" s="32" t="s">
        <v>3419</v>
      </c>
    </row>
    <row r="1325" spans="1:9">
      <c r="A1325" s="5">
        <v>1321</v>
      </c>
      <c r="B1325" s="5" t="s">
        <v>1650</v>
      </c>
      <c r="C1325" s="5" t="s">
        <v>1651</v>
      </c>
      <c r="D1325" s="5" t="s">
        <v>3714</v>
      </c>
      <c r="E1325" s="5">
        <v>7017</v>
      </c>
      <c r="F1325" s="5">
        <v>44</v>
      </c>
      <c r="G1325" s="5" t="s">
        <v>3798</v>
      </c>
      <c r="H1325" s="2">
        <v>40</v>
      </c>
      <c r="I1325" s="32" t="s">
        <v>3419</v>
      </c>
    </row>
    <row r="1326" spans="1:9">
      <c r="A1326" s="5">
        <v>1322</v>
      </c>
      <c r="B1326" s="5" t="s">
        <v>4450</v>
      </c>
      <c r="C1326" s="5" t="s">
        <v>1652</v>
      </c>
      <c r="D1326" s="5" t="s">
        <v>219</v>
      </c>
      <c r="E1326" s="5">
        <v>8764</v>
      </c>
      <c r="F1326" s="5">
        <v>22</v>
      </c>
      <c r="G1326" s="5" t="s">
        <v>3798</v>
      </c>
      <c r="H1326" s="2" t="s">
        <v>2447</v>
      </c>
      <c r="I1326" s="32" t="s">
        <v>3420</v>
      </c>
    </row>
    <row r="1327" spans="1:9">
      <c r="A1327" s="5">
        <v>1323</v>
      </c>
      <c r="B1327" s="5" t="s">
        <v>132</v>
      </c>
      <c r="C1327" s="5" t="s">
        <v>1653</v>
      </c>
      <c r="D1327" s="5" t="s">
        <v>219</v>
      </c>
      <c r="E1327" s="5">
        <v>4773</v>
      </c>
      <c r="F1327" s="5">
        <v>34</v>
      </c>
      <c r="G1327" s="5" t="s">
        <v>3798</v>
      </c>
      <c r="H1327" s="2">
        <v>30</v>
      </c>
      <c r="I1327" s="32" t="s">
        <v>3421</v>
      </c>
    </row>
    <row r="1328" spans="1:9">
      <c r="A1328" s="5">
        <v>1324</v>
      </c>
      <c r="B1328" s="5" t="s">
        <v>1654</v>
      </c>
      <c r="C1328" s="5" t="s">
        <v>399</v>
      </c>
      <c r="D1328" s="5" t="s">
        <v>3714</v>
      </c>
      <c r="E1328" s="5">
        <v>11714</v>
      </c>
      <c r="F1328" s="5">
        <v>32</v>
      </c>
      <c r="G1328" s="5" t="s">
        <v>3798</v>
      </c>
      <c r="H1328" s="2">
        <v>30</v>
      </c>
      <c r="I1328" s="32" t="s">
        <v>3422</v>
      </c>
    </row>
    <row r="1329" spans="1:9">
      <c r="A1329" s="5">
        <v>1325</v>
      </c>
      <c r="B1329" s="5" t="s">
        <v>283</v>
      </c>
      <c r="C1329" s="5" t="s">
        <v>1655</v>
      </c>
      <c r="D1329" s="5" t="s">
        <v>3714</v>
      </c>
      <c r="E1329" s="5">
        <v>8787</v>
      </c>
      <c r="F1329" s="5">
        <v>44</v>
      </c>
      <c r="G1329" s="5" t="s">
        <v>3798</v>
      </c>
      <c r="H1329" s="2">
        <v>40</v>
      </c>
      <c r="I1329" s="32" t="s">
        <v>3423</v>
      </c>
    </row>
    <row r="1330" spans="1:9">
      <c r="A1330" s="5">
        <v>1326</v>
      </c>
      <c r="B1330" s="5" t="s">
        <v>4518</v>
      </c>
      <c r="C1330" s="5" t="s">
        <v>1656</v>
      </c>
      <c r="D1330" s="5" t="s">
        <v>3714</v>
      </c>
      <c r="E1330" s="5">
        <v>7183</v>
      </c>
      <c r="F1330" s="5">
        <v>40</v>
      </c>
      <c r="G1330" s="5" t="s">
        <v>3798</v>
      </c>
      <c r="H1330" s="2">
        <v>40</v>
      </c>
      <c r="I1330" s="32" t="s">
        <v>3424</v>
      </c>
    </row>
    <row r="1331" spans="1:9">
      <c r="A1331" s="5">
        <v>1327</v>
      </c>
      <c r="B1331" s="5" t="s">
        <v>1657</v>
      </c>
      <c r="C1331" s="5" t="s">
        <v>1658</v>
      </c>
      <c r="D1331" s="5" t="s">
        <v>3753</v>
      </c>
      <c r="E1331" s="5">
        <v>8759</v>
      </c>
      <c r="F1331" s="5">
        <v>51</v>
      </c>
      <c r="G1331" s="5" t="s">
        <v>3798</v>
      </c>
      <c r="H1331" s="2">
        <v>50</v>
      </c>
      <c r="I1331" s="32" t="s">
        <v>3425</v>
      </c>
    </row>
    <row r="1332" spans="1:9">
      <c r="A1332" s="5">
        <v>1328</v>
      </c>
      <c r="B1332" s="5" t="s">
        <v>1659</v>
      </c>
      <c r="C1332" s="5" t="s">
        <v>1660</v>
      </c>
      <c r="D1332" s="5" t="s">
        <v>219</v>
      </c>
      <c r="E1332" s="5">
        <v>4778</v>
      </c>
      <c r="F1332" s="5">
        <v>39</v>
      </c>
      <c r="G1332" s="5" t="s">
        <v>3798</v>
      </c>
      <c r="H1332" s="2">
        <v>30</v>
      </c>
      <c r="I1332" s="32" t="s">
        <v>3426</v>
      </c>
    </row>
    <row r="1333" spans="1:9">
      <c r="A1333" s="5">
        <v>1329</v>
      </c>
      <c r="B1333" s="5" t="s">
        <v>132</v>
      </c>
      <c r="C1333" s="5" t="s">
        <v>1661</v>
      </c>
      <c r="D1333" s="5" t="s">
        <v>219</v>
      </c>
      <c r="E1333" s="5">
        <v>4790</v>
      </c>
      <c r="F1333" s="5">
        <v>35</v>
      </c>
      <c r="G1333" s="5" t="s">
        <v>3707</v>
      </c>
      <c r="H1333" s="2">
        <v>30</v>
      </c>
      <c r="I1333" s="32" t="s">
        <v>3426</v>
      </c>
    </row>
    <row r="1334" spans="1:9">
      <c r="A1334" s="5">
        <v>1330</v>
      </c>
      <c r="B1334" s="5" t="s">
        <v>1662</v>
      </c>
      <c r="C1334" s="5" t="s">
        <v>906</v>
      </c>
      <c r="D1334" s="5" t="s">
        <v>3714</v>
      </c>
      <c r="E1334" s="5">
        <v>11254</v>
      </c>
      <c r="F1334" s="5">
        <v>55</v>
      </c>
      <c r="G1334" s="5" t="s">
        <v>3798</v>
      </c>
      <c r="H1334" s="2">
        <v>50</v>
      </c>
      <c r="I1334" s="32" t="s">
        <v>3426</v>
      </c>
    </row>
    <row r="1335" spans="1:9">
      <c r="A1335" s="5">
        <v>1331</v>
      </c>
      <c r="B1335" s="5" t="s">
        <v>1663</v>
      </c>
      <c r="C1335" s="5" t="s">
        <v>1664</v>
      </c>
      <c r="D1335" s="5"/>
      <c r="E1335" s="5" t="s">
        <v>3770</v>
      </c>
      <c r="F1335" s="5">
        <v>50</v>
      </c>
      <c r="G1335" s="5" t="s">
        <v>3707</v>
      </c>
      <c r="H1335" s="2">
        <v>50</v>
      </c>
      <c r="I1335" s="32" t="s">
        <v>3427</v>
      </c>
    </row>
    <row r="1336" spans="1:9">
      <c r="A1336" s="5">
        <v>1332</v>
      </c>
      <c r="B1336" s="5" t="s">
        <v>4003</v>
      </c>
      <c r="C1336" s="5" t="s">
        <v>3844</v>
      </c>
      <c r="D1336" s="5" t="s">
        <v>3710</v>
      </c>
      <c r="E1336" s="5">
        <v>1234</v>
      </c>
      <c r="F1336" s="5">
        <v>61</v>
      </c>
      <c r="G1336" s="5" t="s">
        <v>3707</v>
      </c>
      <c r="H1336" s="2">
        <v>60</v>
      </c>
      <c r="I1336" s="32" t="s">
        <v>3428</v>
      </c>
    </row>
    <row r="1337" spans="1:9">
      <c r="A1337" s="5">
        <v>1333</v>
      </c>
      <c r="B1337" s="5" t="s">
        <v>4450</v>
      </c>
      <c r="C1337" s="5" t="s">
        <v>1665</v>
      </c>
      <c r="D1337" s="5" t="s">
        <v>219</v>
      </c>
      <c r="E1337" s="5">
        <v>8773</v>
      </c>
      <c r="F1337" s="5">
        <v>29</v>
      </c>
      <c r="G1337" s="5" t="s">
        <v>3798</v>
      </c>
      <c r="H1337" s="2" t="s">
        <v>2447</v>
      </c>
      <c r="I1337" s="32" t="s">
        <v>3429</v>
      </c>
    </row>
    <row r="1338" spans="1:9">
      <c r="A1338" s="5">
        <v>1334</v>
      </c>
      <c r="B1338" s="5" t="s">
        <v>4437</v>
      </c>
      <c r="C1338" s="5" t="s">
        <v>278</v>
      </c>
      <c r="D1338" s="5" t="s">
        <v>3808</v>
      </c>
      <c r="E1338" s="5">
        <v>9725</v>
      </c>
      <c r="F1338" s="5">
        <v>47</v>
      </c>
      <c r="G1338" s="5" t="s">
        <v>3798</v>
      </c>
      <c r="H1338" s="2">
        <v>40</v>
      </c>
      <c r="I1338" s="32" t="s">
        <v>3430</v>
      </c>
    </row>
    <row r="1339" spans="1:9">
      <c r="A1339" s="5">
        <v>1335</v>
      </c>
      <c r="B1339" s="5" t="s">
        <v>1666</v>
      </c>
      <c r="C1339" s="5" t="s">
        <v>494</v>
      </c>
      <c r="D1339" s="5" t="s">
        <v>1403</v>
      </c>
      <c r="E1339" s="5">
        <v>8313</v>
      </c>
      <c r="F1339" s="5">
        <v>68</v>
      </c>
      <c r="G1339" s="5" t="s">
        <v>3707</v>
      </c>
      <c r="H1339" s="2">
        <v>60</v>
      </c>
      <c r="I1339" s="32" t="s">
        <v>3431</v>
      </c>
    </row>
    <row r="1340" spans="1:9">
      <c r="A1340" s="5">
        <v>1336</v>
      </c>
      <c r="B1340" s="5" t="s">
        <v>1667</v>
      </c>
      <c r="C1340" s="5" t="s">
        <v>1668</v>
      </c>
      <c r="D1340" s="5" t="s">
        <v>1669</v>
      </c>
      <c r="E1340" s="5" t="s">
        <v>3770</v>
      </c>
      <c r="F1340" s="5">
        <v>58</v>
      </c>
      <c r="G1340" s="5" t="s">
        <v>3798</v>
      </c>
      <c r="H1340" s="2">
        <v>50</v>
      </c>
      <c r="I1340" s="32" t="s">
        <v>3432</v>
      </c>
    </row>
    <row r="1341" spans="1:9">
      <c r="A1341" s="5">
        <v>1337</v>
      </c>
      <c r="B1341" s="5" t="s">
        <v>196</v>
      </c>
      <c r="C1341" s="5" t="s">
        <v>4073</v>
      </c>
      <c r="D1341" s="5"/>
      <c r="E1341" s="5" t="s">
        <v>3770</v>
      </c>
      <c r="F1341" s="5">
        <v>46</v>
      </c>
      <c r="G1341" s="5" t="s">
        <v>3798</v>
      </c>
      <c r="H1341" s="2">
        <v>40</v>
      </c>
      <c r="I1341" s="32" t="s">
        <v>3433</v>
      </c>
    </row>
    <row r="1342" spans="1:9">
      <c r="A1342" s="5">
        <v>1338</v>
      </c>
      <c r="B1342" s="5" t="s">
        <v>56</v>
      </c>
      <c r="C1342" s="5" t="s">
        <v>1670</v>
      </c>
      <c r="D1342" s="5" t="s">
        <v>3808</v>
      </c>
      <c r="E1342" s="5">
        <v>4384</v>
      </c>
      <c r="F1342" s="5">
        <v>43</v>
      </c>
      <c r="G1342" s="5" t="s">
        <v>3798</v>
      </c>
      <c r="H1342" s="2">
        <v>40</v>
      </c>
      <c r="I1342" s="32" t="s">
        <v>3434</v>
      </c>
    </row>
    <row r="1343" spans="1:9">
      <c r="A1343" s="5">
        <v>1339</v>
      </c>
      <c r="B1343" s="5" t="s">
        <v>1671</v>
      </c>
      <c r="C1343" s="5" t="s">
        <v>1672</v>
      </c>
      <c r="D1343" s="5"/>
      <c r="E1343" s="5" t="s">
        <v>3770</v>
      </c>
      <c r="F1343" s="5">
        <v>32</v>
      </c>
      <c r="G1343" s="5" t="s">
        <v>3707</v>
      </c>
      <c r="H1343" s="2">
        <v>30</v>
      </c>
      <c r="I1343" s="32" t="s">
        <v>3435</v>
      </c>
    </row>
    <row r="1344" spans="1:9">
      <c r="A1344" s="5">
        <v>1340</v>
      </c>
      <c r="B1344" s="5"/>
      <c r="C1344" s="5"/>
      <c r="D1344" s="5"/>
      <c r="E1344" s="5"/>
      <c r="F1344" s="5"/>
      <c r="G1344" s="5"/>
      <c r="H1344" s="2" t="s">
        <v>2447</v>
      </c>
      <c r="I1344" s="32" t="s">
        <v>3435</v>
      </c>
    </row>
    <row r="1345" spans="1:9">
      <c r="A1345" s="5">
        <v>1341</v>
      </c>
      <c r="B1345" s="5" t="s">
        <v>1673</v>
      </c>
      <c r="C1345" s="5" t="s">
        <v>796</v>
      </c>
      <c r="D1345" s="5"/>
      <c r="E1345" s="5" t="s">
        <v>3770</v>
      </c>
      <c r="F1345" s="5">
        <v>62</v>
      </c>
      <c r="G1345" s="5" t="s">
        <v>3798</v>
      </c>
      <c r="H1345" s="2">
        <v>60</v>
      </c>
      <c r="I1345" s="32" t="s">
        <v>3436</v>
      </c>
    </row>
    <row r="1346" spans="1:9">
      <c r="A1346" s="5">
        <v>1342</v>
      </c>
      <c r="B1346" s="5" t="s">
        <v>3967</v>
      </c>
      <c r="C1346" s="5" t="s">
        <v>1571</v>
      </c>
      <c r="D1346" s="5" t="s">
        <v>3634</v>
      </c>
      <c r="E1346" s="5">
        <v>7657</v>
      </c>
      <c r="F1346" s="5">
        <v>58</v>
      </c>
      <c r="G1346" s="5" t="s">
        <v>3798</v>
      </c>
      <c r="H1346" s="2">
        <v>50</v>
      </c>
      <c r="I1346" s="32" t="s">
        <v>3437</v>
      </c>
    </row>
    <row r="1347" spans="1:9">
      <c r="A1347" s="5">
        <v>1343</v>
      </c>
      <c r="B1347" s="5" t="s">
        <v>1674</v>
      </c>
      <c r="C1347" s="5" t="s">
        <v>1675</v>
      </c>
      <c r="D1347" s="5" t="s">
        <v>3634</v>
      </c>
      <c r="E1347" s="5">
        <v>163</v>
      </c>
      <c r="F1347" s="5">
        <v>49</v>
      </c>
      <c r="G1347" s="5" t="s">
        <v>3798</v>
      </c>
      <c r="H1347" s="2">
        <v>40</v>
      </c>
      <c r="I1347" s="32" t="s">
        <v>3437</v>
      </c>
    </row>
    <row r="1348" spans="1:9">
      <c r="A1348" s="5">
        <v>1344</v>
      </c>
      <c r="B1348" s="5" t="s">
        <v>1676</v>
      </c>
      <c r="C1348" s="5" t="s">
        <v>1677</v>
      </c>
      <c r="D1348" s="5" t="s">
        <v>3714</v>
      </c>
      <c r="E1348" s="5">
        <v>7342</v>
      </c>
      <c r="F1348" s="5">
        <v>28</v>
      </c>
      <c r="G1348" s="5" t="s">
        <v>3798</v>
      </c>
      <c r="H1348" s="2" t="s">
        <v>2447</v>
      </c>
      <c r="I1348" s="32" t="s">
        <v>3438</v>
      </c>
    </row>
    <row r="1349" spans="1:9">
      <c r="A1349" s="5">
        <v>1345</v>
      </c>
      <c r="B1349" s="5" t="s">
        <v>758</v>
      </c>
      <c r="C1349" s="5" t="s">
        <v>1678</v>
      </c>
      <c r="D1349" s="5" t="s">
        <v>3714</v>
      </c>
      <c r="E1349" s="5">
        <v>10870</v>
      </c>
      <c r="F1349" s="5">
        <v>54</v>
      </c>
      <c r="G1349" s="5" t="s">
        <v>3798</v>
      </c>
      <c r="H1349" s="2">
        <v>50</v>
      </c>
      <c r="I1349" s="32" t="s">
        <v>3439</v>
      </c>
    </row>
    <row r="1350" spans="1:9">
      <c r="A1350" s="5">
        <v>1346</v>
      </c>
      <c r="B1350" s="5" t="s">
        <v>758</v>
      </c>
      <c r="C1350" s="5" t="s">
        <v>1679</v>
      </c>
      <c r="D1350" s="5" t="s">
        <v>3714</v>
      </c>
      <c r="E1350" s="5">
        <v>7273</v>
      </c>
      <c r="F1350" s="5">
        <v>61</v>
      </c>
      <c r="G1350" s="5" t="s">
        <v>3707</v>
      </c>
      <c r="H1350" s="2">
        <v>60</v>
      </c>
      <c r="I1350" s="32" t="s">
        <v>3440</v>
      </c>
    </row>
    <row r="1351" spans="1:9">
      <c r="A1351" s="5">
        <v>1347</v>
      </c>
      <c r="B1351" s="5" t="s">
        <v>1680</v>
      </c>
      <c r="C1351" s="5" t="s">
        <v>1681</v>
      </c>
      <c r="D1351" s="5" t="s">
        <v>3808</v>
      </c>
      <c r="E1351" s="5">
        <v>10678</v>
      </c>
      <c r="F1351" s="5">
        <v>36</v>
      </c>
      <c r="G1351" s="5" t="s">
        <v>3798</v>
      </c>
      <c r="H1351" s="2">
        <v>30</v>
      </c>
      <c r="I1351" s="32" t="s">
        <v>3440</v>
      </c>
    </row>
    <row r="1352" spans="1:9">
      <c r="A1352" s="5">
        <v>1348</v>
      </c>
      <c r="B1352" s="5" t="s">
        <v>4503</v>
      </c>
      <c r="C1352" s="5" t="s">
        <v>206</v>
      </c>
      <c r="D1352" s="5" t="s">
        <v>3808</v>
      </c>
      <c r="E1352" s="5">
        <v>9727</v>
      </c>
      <c r="F1352" s="5">
        <v>42</v>
      </c>
      <c r="G1352" s="5" t="s">
        <v>3798</v>
      </c>
      <c r="H1352" s="2">
        <v>40</v>
      </c>
      <c r="I1352" s="32" t="s">
        <v>3441</v>
      </c>
    </row>
    <row r="1353" spans="1:9">
      <c r="A1353" s="5">
        <v>1349</v>
      </c>
      <c r="B1353" s="5" t="s">
        <v>1682</v>
      </c>
      <c r="C1353" s="5" t="s">
        <v>1683</v>
      </c>
      <c r="D1353" s="5" t="s">
        <v>3722</v>
      </c>
      <c r="E1353" s="5">
        <v>5036</v>
      </c>
      <c r="F1353" s="5">
        <v>39</v>
      </c>
      <c r="G1353" s="5" t="s">
        <v>3798</v>
      </c>
      <c r="H1353" s="2">
        <v>30</v>
      </c>
      <c r="I1353" s="32" t="s">
        <v>3441</v>
      </c>
    </row>
    <row r="1354" spans="1:9">
      <c r="A1354" s="5">
        <v>1350</v>
      </c>
      <c r="B1354" s="5" t="s">
        <v>1684</v>
      </c>
      <c r="C1354" s="5" t="s">
        <v>1685</v>
      </c>
      <c r="D1354" s="5"/>
      <c r="E1354" s="5" t="s">
        <v>3770</v>
      </c>
      <c r="F1354" s="5">
        <v>60</v>
      </c>
      <c r="G1354" s="5" t="s">
        <v>3798</v>
      </c>
      <c r="H1354" s="2">
        <v>60</v>
      </c>
      <c r="I1354" s="32" t="s">
        <v>3441</v>
      </c>
    </row>
    <row r="1355" spans="1:9">
      <c r="A1355" s="5">
        <v>1351</v>
      </c>
      <c r="B1355" s="5" t="s">
        <v>1447</v>
      </c>
      <c r="C1355" s="5" t="s">
        <v>530</v>
      </c>
      <c r="D1355" s="5" t="s">
        <v>219</v>
      </c>
      <c r="E1355" s="5">
        <v>13495</v>
      </c>
      <c r="F1355" s="5">
        <v>39</v>
      </c>
      <c r="G1355" s="5" t="s">
        <v>3707</v>
      </c>
      <c r="H1355" s="2">
        <v>30</v>
      </c>
      <c r="I1355" s="32" t="s">
        <v>3442</v>
      </c>
    </row>
    <row r="1356" spans="1:9">
      <c r="A1356" s="5">
        <v>1352</v>
      </c>
      <c r="B1356" s="5" t="s">
        <v>758</v>
      </c>
      <c r="C1356" s="5" t="s">
        <v>1686</v>
      </c>
      <c r="D1356" s="5" t="s">
        <v>4255</v>
      </c>
      <c r="E1356" s="5">
        <v>1513</v>
      </c>
      <c r="F1356" s="5">
        <v>36</v>
      </c>
      <c r="G1356" s="5" t="s">
        <v>3798</v>
      </c>
      <c r="H1356" s="2">
        <v>30</v>
      </c>
      <c r="I1356" s="32" t="s">
        <v>3442</v>
      </c>
    </row>
    <row r="1357" spans="1:9">
      <c r="A1357" s="5">
        <v>1353</v>
      </c>
      <c r="B1357" s="5"/>
      <c r="C1357" s="5" t="s">
        <v>1687</v>
      </c>
      <c r="D1357" s="5"/>
      <c r="E1357" s="5" t="s">
        <v>3770</v>
      </c>
      <c r="F1357" s="5">
        <v>43</v>
      </c>
      <c r="G1357" s="5" t="s">
        <v>3707</v>
      </c>
      <c r="H1357" s="2">
        <v>40</v>
      </c>
      <c r="I1357" s="32" t="s">
        <v>3443</v>
      </c>
    </row>
    <row r="1358" spans="1:9">
      <c r="A1358" s="5">
        <v>1354</v>
      </c>
      <c r="B1358" s="5" t="s">
        <v>127</v>
      </c>
      <c r="C1358" s="5" t="s">
        <v>373</v>
      </c>
      <c r="D1358" s="5" t="s">
        <v>3753</v>
      </c>
      <c r="E1358" s="5">
        <v>14215</v>
      </c>
      <c r="F1358" s="5">
        <v>37</v>
      </c>
      <c r="G1358" s="5" t="s">
        <v>3798</v>
      </c>
      <c r="H1358" s="2">
        <v>30</v>
      </c>
      <c r="I1358" s="32" t="s">
        <v>3444</v>
      </c>
    </row>
    <row r="1359" spans="1:9">
      <c r="A1359" s="5">
        <v>1355</v>
      </c>
      <c r="B1359" s="5"/>
      <c r="C1359" s="5" t="s">
        <v>26</v>
      </c>
      <c r="D1359" s="5" t="s">
        <v>3753</v>
      </c>
      <c r="E1359" s="5">
        <v>6821</v>
      </c>
      <c r="F1359" s="5">
        <v>36</v>
      </c>
      <c r="G1359" s="5" t="s">
        <v>3707</v>
      </c>
      <c r="H1359" s="2">
        <v>30</v>
      </c>
      <c r="I1359" s="32" t="s">
        <v>3445</v>
      </c>
    </row>
    <row r="1360" spans="1:9">
      <c r="A1360" s="5">
        <v>1356</v>
      </c>
      <c r="B1360" s="5" t="s">
        <v>1688</v>
      </c>
      <c r="C1360" s="5" t="s">
        <v>1220</v>
      </c>
      <c r="D1360" s="9" t="s">
        <v>3631</v>
      </c>
      <c r="E1360" s="5">
        <v>8276</v>
      </c>
      <c r="F1360" s="5">
        <v>67</v>
      </c>
      <c r="G1360" s="5" t="s">
        <v>3798</v>
      </c>
      <c r="H1360" s="2">
        <v>60</v>
      </c>
      <c r="I1360" s="32" t="s">
        <v>3445</v>
      </c>
    </row>
    <row r="1361" spans="1:9">
      <c r="A1361" s="5">
        <v>1357</v>
      </c>
      <c r="B1361" s="5" t="s">
        <v>1689</v>
      </c>
      <c r="C1361" s="5" t="s">
        <v>4374</v>
      </c>
      <c r="D1361" s="5" t="s">
        <v>3792</v>
      </c>
      <c r="E1361" s="5">
        <v>1640</v>
      </c>
      <c r="F1361" s="5">
        <v>34</v>
      </c>
      <c r="G1361" s="5" t="s">
        <v>3798</v>
      </c>
      <c r="H1361" s="2">
        <v>30</v>
      </c>
      <c r="I1361" s="32" t="s">
        <v>3445</v>
      </c>
    </row>
    <row r="1362" spans="1:9">
      <c r="A1362" s="5">
        <v>1358</v>
      </c>
      <c r="B1362" s="5" t="s">
        <v>3857</v>
      </c>
      <c r="C1362" s="5" t="s">
        <v>1690</v>
      </c>
      <c r="D1362" s="5" t="s">
        <v>3710</v>
      </c>
      <c r="E1362" s="5">
        <v>730</v>
      </c>
      <c r="F1362" s="5">
        <v>51</v>
      </c>
      <c r="G1362" s="5" t="s">
        <v>3798</v>
      </c>
      <c r="H1362" s="2">
        <v>50</v>
      </c>
      <c r="I1362" s="32" t="s">
        <v>3446</v>
      </c>
    </row>
    <row r="1363" spans="1:9">
      <c r="A1363" s="5">
        <v>1359</v>
      </c>
      <c r="B1363" s="5" t="s">
        <v>3841</v>
      </c>
      <c r="C1363" s="5" t="s">
        <v>1691</v>
      </c>
      <c r="D1363" s="5" t="s">
        <v>4567</v>
      </c>
      <c r="E1363" s="5">
        <v>6477</v>
      </c>
      <c r="F1363" s="5">
        <v>69</v>
      </c>
      <c r="G1363" s="5" t="s">
        <v>3707</v>
      </c>
      <c r="H1363" s="2">
        <v>60</v>
      </c>
      <c r="I1363" s="32" t="s">
        <v>3447</v>
      </c>
    </row>
    <row r="1364" spans="1:9">
      <c r="A1364" s="5">
        <v>1360</v>
      </c>
      <c r="B1364" s="5"/>
      <c r="C1364" s="5" t="s">
        <v>824</v>
      </c>
      <c r="D1364" s="5" t="s">
        <v>3714</v>
      </c>
      <c r="E1364" s="5">
        <v>7170</v>
      </c>
      <c r="F1364" s="5">
        <v>35</v>
      </c>
      <c r="G1364" s="5" t="s">
        <v>3798</v>
      </c>
      <c r="H1364" s="2">
        <v>30</v>
      </c>
      <c r="I1364" s="32" t="s">
        <v>3447</v>
      </c>
    </row>
    <row r="1365" spans="1:9">
      <c r="A1365" s="5">
        <v>1361</v>
      </c>
      <c r="B1365" s="5" t="s">
        <v>1692</v>
      </c>
      <c r="C1365" s="5" t="s">
        <v>1693</v>
      </c>
      <c r="D1365" s="5" t="s">
        <v>3808</v>
      </c>
      <c r="E1365" s="5">
        <v>3073</v>
      </c>
      <c r="F1365" s="5">
        <v>46</v>
      </c>
      <c r="G1365" s="5" t="s">
        <v>3798</v>
      </c>
      <c r="H1365" s="2">
        <v>40</v>
      </c>
      <c r="I1365" s="32" t="s">
        <v>3448</v>
      </c>
    </row>
    <row r="1366" spans="1:9">
      <c r="A1366" s="5">
        <v>1362</v>
      </c>
      <c r="B1366" s="5" t="s">
        <v>1694</v>
      </c>
      <c r="C1366" s="5" t="s">
        <v>229</v>
      </c>
      <c r="D1366" s="5"/>
      <c r="E1366" s="5" t="s">
        <v>3770</v>
      </c>
      <c r="F1366" s="5">
        <v>39</v>
      </c>
      <c r="G1366" s="5" t="s">
        <v>3798</v>
      </c>
      <c r="H1366" s="2">
        <v>30</v>
      </c>
      <c r="I1366" s="32" t="s">
        <v>3449</v>
      </c>
    </row>
    <row r="1367" spans="1:9">
      <c r="A1367" s="5">
        <v>1363</v>
      </c>
      <c r="B1367" s="5" t="s">
        <v>1695</v>
      </c>
      <c r="C1367" s="5" t="s">
        <v>4144</v>
      </c>
      <c r="D1367" s="5"/>
      <c r="E1367" s="5" t="s">
        <v>3770</v>
      </c>
      <c r="F1367" s="5">
        <v>33</v>
      </c>
      <c r="G1367" s="5" t="s">
        <v>3798</v>
      </c>
      <c r="H1367" s="2">
        <v>30</v>
      </c>
      <c r="I1367" s="32" t="s">
        <v>3450</v>
      </c>
    </row>
    <row r="1368" spans="1:9">
      <c r="A1368" s="5">
        <v>1364</v>
      </c>
      <c r="B1368" s="5" t="s">
        <v>166</v>
      </c>
      <c r="C1368" s="5" t="s">
        <v>1696</v>
      </c>
      <c r="D1368" s="5" t="s">
        <v>4233</v>
      </c>
      <c r="E1368" s="5">
        <v>10264</v>
      </c>
      <c r="F1368" s="5">
        <v>26</v>
      </c>
      <c r="G1368" s="5" t="s">
        <v>3798</v>
      </c>
      <c r="H1368" s="2" t="s">
        <v>2447</v>
      </c>
      <c r="I1368" s="32" t="s">
        <v>3451</v>
      </c>
    </row>
    <row r="1369" spans="1:9">
      <c r="A1369" s="5">
        <v>1365</v>
      </c>
      <c r="B1369" s="5" t="s">
        <v>4518</v>
      </c>
      <c r="C1369" s="5" t="s">
        <v>1697</v>
      </c>
      <c r="D1369" s="5" t="s">
        <v>4280</v>
      </c>
      <c r="E1369" s="5">
        <v>6160</v>
      </c>
      <c r="F1369" s="5">
        <v>56</v>
      </c>
      <c r="G1369" s="5" t="s">
        <v>3707</v>
      </c>
      <c r="H1369" s="2">
        <v>50</v>
      </c>
      <c r="I1369" s="32" t="s">
        <v>3452</v>
      </c>
    </row>
    <row r="1370" spans="1:9">
      <c r="A1370" s="5">
        <v>1366</v>
      </c>
      <c r="B1370" s="5" t="s">
        <v>111</v>
      </c>
      <c r="C1370" s="5" t="s">
        <v>1681</v>
      </c>
      <c r="D1370" s="5" t="s">
        <v>3738</v>
      </c>
      <c r="E1370" s="5">
        <v>2654</v>
      </c>
      <c r="F1370" s="5">
        <v>47</v>
      </c>
      <c r="G1370" s="5" t="s">
        <v>3798</v>
      </c>
      <c r="H1370" s="2">
        <v>40</v>
      </c>
      <c r="I1370" s="32" t="s">
        <v>3453</v>
      </c>
    </row>
    <row r="1371" spans="1:9">
      <c r="A1371" s="5">
        <v>1367</v>
      </c>
      <c r="B1371" s="5"/>
      <c r="C1371" s="5"/>
      <c r="D1371" s="5"/>
      <c r="E1371" s="5"/>
      <c r="F1371" s="5"/>
      <c r="G1371" s="5"/>
      <c r="H1371" s="2" t="s">
        <v>2447</v>
      </c>
      <c r="I1371" s="32" t="s">
        <v>3454</v>
      </c>
    </row>
    <row r="1372" spans="1:9">
      <c r="A1372" s="5">
        <v>1368</v>
      </c>
      <c r="B1372" s="5" t="s">
        <v>1698</v>
      </c>
      <c r="C1372" s="5" t="s">
        <v>633</v>
      </c>
      <c r="D1372" s="5" t="s">
        <v>3872</v>
      </c>
      <c r="E1372" s="5">
        <v>5263</v>
      </c>
      <c r="F1372" s="5">
        <v>57</v>
      </c>
      <c r="G1372" s="5" t="s">
        <v>3707</v>
      </c>
      <c r="H1372" s="2">
        <v>50</v>
      </c>
      <c r="I1372" s="32" t="s">
        <v>3455</v>
      </c>
    </row>
    <row r="1373" spans="1:9">
      <c r="A1373" s="5">
        <v>1369</v>
      </c>
      <c r="B1373" s="5" t="s">
        <v>496</v>
      </c>
      <c r="C1373" s="5" t="s">
        <v>1699</v>
      </c>
      <c r="D1373" s="5" t="s">
        <v>3714</v>
      </c>
      <c r="E1373" s="5">
        <v>7329</v>
      </c>
      <c r="F1373" s="5">
        <v>62</v>
      </c>
      <c r="G1373" s="5" t="s">
        <v>3798</v>
      </c>
      <c r="H1373" s="2">
        <v>60</v>
      </c>
      <c r="I1373" s="32" t="s">
        <v>3456</v>
      </c>
    </row>
    <row r="1374" spans="1:9">
      <c r="A1374" s="5">
        <v>1370</v>
      </c>
      <c r="B1374" s="5" t="s">
        <v>1700</v>
      </c>
      <c r="C1374" s="5" t="s">
        <v>955</v>
      </c>
      <c r="D1374" s="5" t="s">
        <v>3722</v>
      </c>
      <c r="E1374" s="5">
        <v>4867</v>
      </c>
      <c r="F1374" s="5">
        <v>35</v>
      </c>
      <c r="G1374" s="5" t="s">
        <v>3798</v>
      </c>
      <c r="H1374" s="2">
        <v>30</v>
      </c>
      <c r="I1374" s="32" t="s">
        <v>3457</v>
      </c>
    </row>
    <row r="1375" spans="1:9">
      <c r="A1375" s="5">
        <v>1371</v>
      </c>
      <c r="B1375" s="5" t="s">
        <v>1701</v>
      </c>
      <c r="C1375" s="5" t="s">
        <v>1702</v>
      </c>
      <c r="D1375" s="5"/>
      <c r="E1375" s="5" t="s">
        <v>3770</v>
      </c>
      <c r="F1375" s="5">
        <v>29</v>
      </c>
      <c r="G1375" s="5" t="s">
        <v>3707</v>
      </c>
      <c r="H1375" s="2" t="s">
        <v>2447</v>
      </c>
      <c r="I1375" s="32" t="s">
        <v>3458</v>
      </c>
    </row>
    <row r="1376" spans="1:9">
      <c r="A1376" s="5">
        <v>1372</v>
      </c>
      <c r="B1376" s="5" t="s">
        <v>1703</v>
      </c>
      <c r="C1376" s="5" t="s">
        <v>1704</v>
      </c>
      <c r="D1376" s="5" t="s">
        <v>3634</v>
      </c>
      <c r="E1376" s="5">
        <v>7603</v>
      </c>
      <c r="F1376" s="5">
        <v>38</v>
      </c>
      <c r="G1376" s="5" t="s">
        <v>3798</v>
      </c>
      <c r="H1376" s="2">
        <v>30</v>
      </c>
      <c r="I1376" s="32" t="s">
        <v>3458</v>
      </c>
    </row>
    <row r="1377" spans="1:9">
      <c r="A1377" s="5">
        <v>1373</v>
      </c>
      <c r="B1377" s="5" t="s">
        <v>1705</v>
      </c>
      <c r="C1377" s="5" t="s">
        <v>503</v>
      </c>
      <c r="D1377" s="5" t="s">
        <v>844</v>
      </c>
      <c r="E1377" s="5">
        <v>8121</v>
      </c>
      <c r="F1377" s="5">
        <v>42</v>
      </c>
      <c r="G1377" s="5" t="s">
        <v>3798</v>
      </c>
      <c r="H1377" s="2">
        <v>40</v>
      </c>
      <c r="I1377" s="32" t="s">
        <v>3459</v>
      </c>
    </row>
    <row r="1378" spans="1:9">
      <c r="A1378" s="5">
        <v>1374</v>
      </c>
      <c r="B1378" s="5" t="s">
        <v>855</v>
      </c>
      <c r="C1378" s="5" t="s">
        <v>494</v>
      </c>
      <c r="D1378" s="5" t="s">
        <v>3714</v>
      </c>
      <c r="E1378" s="5">
        <v>11573</v>
      </c>
      <c r="F1378" s="5">
        <v>58</v>
      </c>
      <c r="G1378" s="5" t="s">
        <v>3707</v>
      </c>
      <c r="H1378" s="2">
        <v>50</v>
      </c>
      <c r="I1378" s="32" t="s">
        <v>3460</v>
      </c>
    </row>
    <row r="1379" spans="1:9">
      <c r="A1379" s="5">
        <v>1375</v>
      </c>
      <c r="B1379" s="5" t="s">
        <v>676</v>
      </c>
      <c r="C1379" s="5" t="s">
        <v>1706</v>
      </c>
      <c r="D1379" s="5" t="s">
        <v>844</v>
      </c>
      <c r="E1379" s="5">
        <v>1919</v>
      </c>
      <c r="F1379" s="5">
        <v>69</v>
      </c>
      <c r="G1379" s="5" t="s">
        <v>3707</v>
      </c>
      <c r="H1379" s="2">
        <v>60</v>
      </c>
      <c r="I1379" s="32" t="s">
        <v>3461</v>
      </c>
    </row>
    <row r="1380" spans="1:9">
      <c r="A1380" s="5">
        <v>1376</v>
      </c>
      <c r="B1380" s="5" t="s">
        <v>1707</v>
      </c>
      <c r="C1380" s="5" t="s">
        <v>4060</v>
      </c>
      <c r="D1380" s="5" t="s">
        <v>3710</v>
      </c>
      <c r="E1380" s="5">
        <v>1306</v>
      </c>
      <c r="F1380" s="5">
        <v>54</v>
      </c>
      <c r="G1380" s="5" t="s">
        <v>3707</v>
      </c>
      <c r="H1380" s="2">
        <v>50</v>
      </c>
      <c r="I1380" s="32" t="s">
        <v>3461</v>
      </c>
    </row>
    <row r="1381" spans="1:9">
      <c r="A1381" s="5">
        <v>1377</v>
      </c>
      <c r="B1381" s="5"/>
      <c r="C1381" s="5"/>
      <c r="D1381" s="5"/>
      <c r="E1381" s="5"/>
      <c r="F1381" s="5"/>
      <c r="G1381" s="5"/>
      <c r="H1381" s="2" t="s">
        <v>2447</v>
      </c>
      <c r="I1381" s="32" t="s">
        <v>3462</v>
      </c>
    </row>
    <row r="1382" spans="1:9">
      <c r="A1382" s="5">
        <v>1378</v>
      </c>
      <c r="B1382" s="5" t="s">
        <v>1708</v>
      </c>
      <c r="C1382" s="5" t="s">
        <v>1709</v>
      </c>
      <c r="D1382" s="5" t="s">
        <v>3725</v>
      </c>
      <c r="E1382" s="5">
        <v>5648</v>
      </c>
      <c r="F1382" s="5">
        <v>30</v>
      </c>
      <c r="G1382" s="5" t="s">
        <v>3798</v>
      </c>
      <c r="H1382" s="2">
        <v>30</v>
      </c>
      <c r="I1382" s="32" t="s">
        <v>3463</v>
      </c>
    </row>
    <row r="1383" spans="1:9">
      <c r="A1383" s="5">
        <v>1379</v>
      </c>
      <c r="B1383" s="5" t="s">
        <v>1710</v>
      </c>
      <c r="C1383" s="5" t="s">
        <v>1711</v>
      </c>
      <c r="D1383" s="9" t="s">
        <v>3631</v>
      </c>
      <c r="E1383" s="5">
        <v>10368</v>
      </c>
      <c r="F1383" s="5">
        <v>69</v>
      </c>
      <c r="G1383" s="5" t="s">
        <v>3707</v>
      </c>
      <c r="H1383" s="2">
        <v>60</v>
      </c>
      <c r="I1383" s="32" t="s">
        <v>3464</v>
      </c>
    </row>
    <row r="1384" spans="1:9">
      <c r="A1384" s="5">
        <v>1380</v>
      </c>
      <c r="B1384" s="5" t="s">
        <v>97</v>
      </c>
      <c r="C1384" s="5" t="s">
        <v>1712</v>
      </c>
      <c r="D1384" s="5"/>
      <c r="E1384" s="5" t="s">
        <v>3770</v>
      </c>
      <c r="F1384" s="5">
        <v>38</v>
      </c>
      <c r="G1384" s="5" t="s">
        <v>3798</v>
      </c>
      <c r="H1384" s="2">
        <v>30</v>
      </c>
      <c r="I1384" s="32" t="s">
        <v>3465</v>
      </c>
    </row>
    <row r="1385" spans="1:9">
      <c r="A1385" s="5">
        <v>1381</v>
      </c>
      <c r="B1385" s="5" t="s">
        <v>758</v>
      </c>
      <c r="C1385" s="5" t="s">
        <v>1713</v>
      </c>
      <c r="D1385" s="5" t="s">
        <v>4255</v>
      </c>
      <c r="E1385" s="5">
        <v>1514</v>
      </c>
      <c r="F1385" s="5">
        <v>36</v>
      </c>
      <c r="G1385" s="5" t="s">
        <v>3707</v>
      </c>
      <c r="H1385" s="2">
        <v>30</v>
      </c>
      <c r="I1385" s="32" t="s">
        <v>3466</v>
      </c>
    </row>
    <row r="1386" spans="1:9">
      <c r="A1386" s="5">
        <v>1382</v>
      </c>
      <c r="B1386" s="5" t="s">
        <v>1714</v>
      </c>
      <c r="C1386" s="5" t="s">
        <v>1715</v>
      </c>
      <c r="D1386" s="5"/>
      <c r="E1386" s="5" t="s">
        <v>3770</v>
      </c>
      <c r="F1386" s="5">
        <v>35</v>
      </c>
      <c r="G1386" s="5" t="s">
        <v>3798</v>
      </c>
      <c r="H1386" s="2">
        <v>30</v>
      </c>
      <c r="I1386" s="32" t="s">
        <v>3467</v>
      </c>
    </row>
    <row r="1387" spans="1:9">
      <c r="A1387" s="5">
        <v>1383</v>
      </c>
      <c r="B1387" s="5" t="s">
        <v>583</v>
      </c>
      <c r="C1387" s="5" t="s">
        <v>1583</v>
      </c>
      <c r="D1387" s="5" t="s">
        <v>3722</v>
      </c>
      <c r="E1387" s="5">
        <v>4976</v>
      </c>
      <c r="F1387" s="5"/>
      <c r="G1387" s="5" t="s">
        <v>3798</v>
      </c>
      <c r="H1387" s="2" t="s">
        <v>2447</v>
      </c>
      <c r="I1387" s="32" t="s">
        <v>3468</v>
      </c>
    </row>
    <row r="1388" spans="1:9">
      <c r="A1388" s="5">
        <v>1384</v>
      </c>
      <c r="B1388" s="5" t="s">
        <v>1716</v>
      </c>
      <c r="C1388" s="5" t="s">
        <v>1717</v>
      </c>
      <c r="D1388" s="5" t="s">
        <v>3722</v>
      </c>
      <c r="E1388" s="5">
        <v>4974</v>
      </c>
      <c r="F1388" s="5">
        <v>34</v>
      </c>
      <c r="G1388" s="5" t="s">
        <v>3707</v>
      </c>
      <c r="H1388" s="2">
        <v>30</v>
      </c>
      <c r="I1388" s="32" t="s">
        <v>3469</v>
      </c>
    </row>
    <row r="1389" spans="1:9">
      <c r="A1389" s="5">
        <v>1385</v>
      </c>
      <c r="B1389" s="5" t="s">
        <v>823</v>
      </c>
      <c r="C1389" s="5" t="s">
        <v>1718</v>
      </c>
      <c r="D1389" s="5" t="s">
        <v>4221</v>
      </c>
      <c r="E1389" s="5">
        <v>5355</v>
      </c>
      <c r="F1389" s="5">
        <v>60</v>
      </c>
      <c r="G1389" s="5" t="s">
        <v>3798</v>
      </c>
      <c r="H1389" s="2">
        <v>60</v>
      </c>
      <c r="I1389" s="32" t="s">
        <v>3469</v>
      </c>
    </row>
    <row r="1390" spans="1:9">
      <c r="A1390" s="5">
        <v>1386</v>
      </c>
      <c r="B1390" s="5" t="s">
        <v>3841</v>
      </c>
      <c r="C1390" s="5" t="s">
        <v>1294</v>
      </c>
      <c r="D1390" s="5"/>
      <c r="E1390" s="5" t="s">
        <v>3770</v>
      </c>
      <c r="F1390" s="5">
        <v>29</v>
      </c>
      <c r="G1390" s="5" t="s">
        <v>3798</v>
      </c>
      <c r="H1390" s="2" t="s">
        <v>2447</v>
      </c>
      <c r="I1390" s="32" t="s">
        <v>3470</v>
      </c>
    </row>
    <row r="1391" spans="1:9">
      <c r="A1391" s="5">
        <v>1387</v>
      </c>
      <c r="B1391" s="5" t="s">
        <v>217</v>
      </c>
      <c r="C1391" s="5" t="s">
        <v>1719</v>
      </c>
      <c r="D1391" s="5" t="s">
        <v>3738</v>
      </c>
      <c r="E1391" s="5">
        <v>2612</v>
      </c>
      <c r="F1391" s="5">
        <v>32</v>
      </c>
      <c r="G1391" s="5" t="s">
        <v>3798</v>
      </c>
      <c r="H1391" s="2">
        <v>30</v>
      </c>
      <c r="I1391" s="32" t="s">
        <v>3471</v>
      </c>
    </row>
    <row r="1392" spans="1:9">
      <c r="A1392" s="5">
        <v>1388</v>
      </c>
      <c r="B1392" s="5"/>
      <c r="C1392" s="5"/>
      <c r="D1392" s="5"/>
      <c r="E1392" s="5"/>
      <c r="F1392" s="5"/>
      <c r="G1392" s="5"/>
      <c r="H1392" s="2" t="s">
        <v>2447</v>
      </c>
      <c r="I1392" s="32" t="s">
        <v>3472</v>
      </c>
    </row>
    <row r="1393" spans="1:9">
      <c r="A1393" s="5">
        <v>1389</v>
      </c>
      <c r="B1393" s="5" t="s">
        <v>859</v>
      </c>
      <c r="C1393" s="5" t="s">
        <v>1720</v>
      </c>
      <c r="D1393" s="19" t="s">
        <v>3714</v>
      </c>
      <c r="E1393" s="5">
        <v>10852</v>
      </c>
      <c r="F1393" s="5">
        <v>42</v>
      </c>
      <c r="G1393" s="5" t="s">
        <v>3798</v>
      </c>
      <c r="H1393" s="2">
        <v>40</v>
      </c>
      <c r="I1393" s="32" t="s">
        <v>3472</v>
      </c>
    </row>
    <row r="1394" spans="1:9">
      <c r="A1394" s="5">
        <v>1390</v>
      </c>
      <c r="B1394" s="5" t="s">
        <v>3994</v>
      </c>
      <c r="C1394" s="5" t="s">
        <v>1721</v>
      </c>
      <c r="D1394" s="5" t="s">
        <v>3714</v>
      </c>
      <c r="E1394" s="5">
        <v>11567</v>
      </c>
      <c r="F1394" s="5">
        <v>46</v>
      </c>
      <c r="G1394" s="5" t="s">
        <v>3798</v>
      </c>
      <c r="H1394" s="2">
        <v>40</v>
      </c>
      <c r="I1394" s="32" t="s">
        <v>3473</v>
      </c>
    </row>
    <row r="1395" spans="1:9">
      <c r="A1395" s="5">
        <v>1391</v>
      </c>
      <c r="B1395" s="5" t="s">
        <v>1722</v>
      </c>
      <c r="C1395" s="5" t="s">
        <v>216</v>
      </c>
      <c r="D1395" s="5" t="s">
        <v>3714</v>
      </c>
      <c r="E1395" s="5">
        <v>11665</v>
      </c>
      <c r="F1395" s="5">
        <v>39</v>
      </c>
      <c r="G1395" s="5" t="s">
        <v>3798</v>
      </c>
      <c r="H1395" s="2">
        <v>30</v>
      </c>
      <c r="I1395" s="32" t="s">
        <v>3474</v>
      </c>
    </row>
    <row r="1396" spans="1:9">
      <c r="A1396" s="5">
        <v>1392</v>
      </c>
      <c r="B1396" s="5" t="s">
        <v>1723</v>
      </c>
      <c r="C1396" s="5" t="s">
        <v>206</v>
      </c>
      <c r="D1396" s="5" t="s">
        <v>3714</v>
      </c>
      <c r="E1396" s="5">
        <v>7311</v>
      </c>
      <c r="F1396" s="5">
        <v>42</v>
      </c>
      <c r="G1396" s="5" t="s">
        <v>3798</v>
      </c>
      <c r="H1396" s="2">
        <v>40</v>
      </c>
      <c r="I1396" s="32" t="s">
        <v>3475</v>
      </c>
    </row>
    <row r="1397" spans="1:9">
      <c r="A1397" s="5">
        <v>1393</v>
      </c>
      <c r="B1397" s="5" t="s">
        <v>1724</v>
      </c>
      <c r="C1397" s="5" t="s">
        <v>1725</v>
      </c>
      <c r="D1397" s="5" t="s">
        <v>3714</v>
      </c>
      <c r="E1397" s="5">
        <v>7083</v>
      </c>
      <c r="F1397" s="5">
        <v>53</v>
      </c>
      <c r="G1397" s="5" t="s">
        <v>3798</v>
      </c>
      <c r="H1397" s="2">
        <v>50</v>
      </c>
      <c r="I1397" s="32" t="s">
        <v>3476</v>
      </c>
    </row>
    <row r="1398" spans="1:9">
      <c r="A1398" s="5">
        <v>1394</v>
      </c>
      <c r="B1398" s="5" t="s">
        <v>217</v>
      </c>
      <c r="C1398" s="5" t="s">
        <v>1726</v>
      </c>
      <c r="D1398" s="5" t="s">
        <v>3714</v>
      </c>
      <c r="E1398" s="5">
        <v>7148</v>
      </c>
      <c r="F1398" s="5">
        <v>44</v>
      </c>
      <c r="G1398" s="5" t="s">
        <v>3798</v>
      </c>
      <c r="H1398" s="2">
        <v>40</v>
      </c>
      <c r="I1398" s="32" t="s">
        <v>3477</v>
      </c>
    </row>
    <row r="1399" spans="1:9">
      <c r="A1399" s="5">
        <v>1395</v>
      </c>
      <c r="B1399" s="5" t="s">
        <v>1727</v>
      </c>
      <c r="C1399" s="5" t="s">
        <v>1728</v>
      </c>
      <c r="D1399" s="5" t="s">
        <v>3714</v>
      </c>
      <c r="E1399" s="5">
        <v>7256</v>
      </c>
      <c r="F1399" s="5">
        <v>44</v>
      </c>
      <c r="G1399" s="5" t="s">
        <v>3798</v>
      </c>
      <c r="H1399" s="2">
        <v>40</v>
      </c>
      <c r="I1399" s="32" t="s">
        <v>3477</v>
      </c>
    </row>
    <row r="1400" spans="1:9">
      <c r="A1400" s="5">
        <v>1396</v>
      </c>
      <c r="B1400" s="5" t="s">
        <v>1729</v>
      </c>
      <c r="C1400" s="5" t="s">
        <v>1730</v>
      </c>
      <c r="D1400" s="5" t="s">
        <v>3714</v>
      </c>
      <c r="E1400" s="5">
        <v>7149</v>
      </c>
      <c r="F1400" s="5">
        <v>42</v>
      </c>
      <c r="G1400" s="5" t="s">
        <v>3798</v>
      </c>
      <c r="H1400" s="2">
        <v>40</v>
      </c>
      <c r="I1400" s="32" t="s">
        <v>3478</v>
      </c>
    </row>
    <row r="1401" spans="1:9">
      <c r="A1401" s="5">
        <v>1397</v>
      </c>
      <c r="B1401" s="5" t="s">
        <v>4187</v>
      </c>
      <c r="C1401" s="5" t="s">
        <v>1271</v>
      </c>
      <c r="D1401" s="5"/>
      <c r="E1401" s="5" t="s">
        <v>3770</v>
      </c>
      <c r="F1401" s="5">
        <v>35</v>
      </c>
      <c r="G1401" s="5" t="s">
        <v>3798</v>
      </c>
      <c r="H1401" s="2">
        <v>30</v>
      </c>
      <c r="I1401" s="32" t="s">
        <v>3479</v>
      </c>
    </row>
    <row r="1402" spans="1:9">
      <c r="A1402" s="5">
        <v>1398</v>
      </c>
      <c r="B1402" s="5" t="s">
        <v>1731</v>
      </c>
      <c r="C1402" s="5" t="s">
        <v>3985</v>
      </c>
      <c r="D1402" s="5" t="s">
        <v>3738</v>
      </c>
      <c r="E1402" s="5">
        <v>13512</v>
      </c>
      <c r="F1402" s="5">
        <v>49</v>
      </c>
      <c r="G1402" s="5" t="s">
        <v>3707</v>
      </c>
      <c r="H1402" s="2">
        <v>40</v>
      </c>
      <c r="I1402" s="32" t="s">
        <v>3479</v>
      </c>
    </row>
    <row r="1403" spans="1:9">
      <c r="A1403" s="5">
        <v>1399</v>
      </c>
      <c r="B1403" s="5" t="s">
        <v>1388</v>
      </c>
      <c r="C1403" s="5" t="s">
        <v>1732</v>
      </c>
      <c r="D1403" s="5" t="s">
        <v>3714</v>
      </c>
      <c r="E1403" s="5">
        <v>7114</v>
      </c>
      <c r="F1403" s="5">
        <v>57</v>
      </c>
      <c r="G1403" s="5" t="s">
        <v>3798</v>
      </c>
      <c r="H1403" s="2">
        <v>50</v>
      </c>
      <c r="I1403" s="32" t="s">
        <v>3480</v>
      </c>
    </row>
    <row r="1404" spans="1:9">
      <c r="A1404" s="5">
        <v>1400</v>
      </c>
      <c r="B1404" s="5" t="s">
        <v>855</v>
      </c>
      <c r="C1404" s="5" t="s">
        <v>856</v>
      </c>
      <c r="D1404" s="5" t="s">
        <v>3714</v>
      </c>
      <c r="E1404" s="5">
        <v>11690</v>
      </c>
      <c r="F1404" s="5">
        <v>51</v>
      </c>
      <c r="G1404" s="5" t="s">
        <v>3798</v>
      </c>
      <c r="H1404" s="2">
        <v>50</v>
      </c>
      <c r="I1404" s="32" t="s">
        <v>3480</v>
      </c>
    </row>
    <row r="1405" spans="1:9">
      <c r="A1405" s="5">
        <v>1401</v>
      </c>
      <c r="B1405" s="5" t="s">
        <v>217</v>
      </c>
      <c r="C1405" s="5" t="s">
        <v>857</v>
      </c>
      <c r="D1405" s="5" t="s">
        <v>3714</v>
      </c>
      <c r="E1405" s="5">
        <v>7178</v>
      </c>
      <c r="F1405" s="5">
        <v>38</v>
      </c>
      <c r="G1405" s="5" t="s">
        <v>3798</v>
      </c>
      <c r="H1405" s="2">
        <v>30</v>
      </c>
      <c r="I1405" s="32" t="s">
        <v>3481</v>
      </c>
    </row>
    <row r="1406" spans="1:9">
      <c r="A1406" s="5">
        <v>1402</v>
      </c>
      <c r="B1406" s="5" t="s">
        <v>779</v>
      </c>
      <c r="C1406" s="5" t="s">
        <v>858</v>
      </c>
      <c r="D1406" s="5" t="s">
        <v>3714</v>
      </c>
      <c r="E1406" s="5">
        <v>7257</v>
      </c>
      <c r="F1406" s="5">
        <v>47</v>
      </c>
      <c r="G1406" s="5" t="s">
        <v>3707</v>
      </c>
      <c r="H1406" s="2">
        <v>40</v>
      </c>
      <c r="I1406" s="32" t="s">
        <v>3482</v>
      </c>
    </row>
    <row r="1407" spans="1:9">
      <c r="A1407" s="5">
        <v>1403</v>
      </c>
      <c r="B1407" s="5" t="s">
        <v>859</v>
      </c>
      <c r="C1407" s="5" t="s">
        <v>860</v>
      </c>
      <c r="D1407" s="5" t="s">
        <v>3808</v>
      </c>
      <c r="E1407" s="5">
        <v>3097</v>
      </c>
      <c r="F1407" s="5">
        <v>53</v>
      </c>
      <c r="G1407" s="5" t="s">
        <v>3798</v>
      </c>
      <c r="H1407" s="2">
        <v>50</v>
      </c>
      <c r="I1407" s="32" t="s">
        <v>3483</v>
      </c>
    </row>
    <row r="1408" spans="1:9">
      <c r="A1408" s="5">
        <v>1404</v>
      </c>
      <c r="B1408" s="5" t="s">
        <v>859</v>
      </c>
      <c r="C1408" s="5" t="s">
        <v>861</v>
      </c>
      <c r="D1408" s="5" t="s">
        <v>3808</v>
      </c>
      <c r="E1408" s="5">
        <v>10719</v>
      </c>
      <c r="F1408" s="5">
        <v>28</v>
      </c>
      <c r="G1408" s="5" t="s">
        <v>3798</v>
      </c>
      <c r="H1408" s="2" t="s">
        <v>2447</v>
      </c>
      <c r="I1408" s="32" t="s">
        <v>3484</v>
      </c>
    </row>
    <row r="1409" spans="1:9">
      <c r="A1409" s="5">
        <v>1405</v>
      </c>
      <c r="B1409" s="5" t="s">
        <v>32</v>
      </c>
      <c r="C1409" s="5" t="s">
        <v>862</v>
      </c>
      <c r="D1409" s="5" t="s">
        <v>3808</v>
      </c>
      <c r="E1409" s="5">
        <v>9714</v>
      </c>
      <c r="F1409" s="5">
        <v>39</v>
      </c>
      <c r="G1409" s="5" t="s">
        <v>3798</v>
      </c>
      <c r="H1409" s="2">
        <v>30</v>
      </c>
      <c r="I1409" s="32" t="s">
        <v>3485</v>
      </c>
    </row>
    <row r="1410" spans="1:9">
      <c r="A1410" s="5">
        <v>1406</v>
      </c>
      <c r="B1410" s="5" t="s">
        <v>863</v>
      </c>
      <c r="C1410" s="5" t="s">
        <v>624</v>
      </c>
      <c r="D1410" s="5" t="s">
        <v>3792</v>
      </c>
      <c r="E1410" s="5">
        <v>12998</v>
      </c>
      <c r="F1410" s="5">
        <v>41</v>
      </c>
      <c r="G1410" s="5" t="s">
        <v>3798</v>
      </c>
      <c r="H1410" s="2">
        <v>40</v>
      </c>
      <c r="I1410" s="32" t="s">
        <v>3486</v>
      </c>
    </row>
    <row r="1411" spans="1:9">
      <c r="A1411" s="5">
        <v>1407</v>
      </c>
      <c r="B1411" s="5" t="s">
        <v>864</v>
      </c>
      <c r="C1411" s="5" t="s">
        <v>865</v>
      </c>
      <c r="D1411" s="5" t="s">
        <v>3745</v>
      </c>
      <c r="E1411" s="5">
        <v>3690</v>
      </c>
      <c r="F1411" s="5">
        <v>31</v>
      </c>
      <c r="G1411" s="5" t="s">
        <v>3798</v>
      </c>
      <c r="H1411" s="2">
        <v>30</v>
      </c>
      <c r="I1411" s="32" t="s">
        <v>3487</v>
      </c>
    </row>
    <row r="1412" spans="1:9">
      <c r="A1412" s="5">
        <v>1408</v>
      </c>
      <c r="B1412" s="5" t="s">
        <v>866</v>
      </c>
      <c r="C1412" s="5" t="s">
        <v>867</v>
      </c>
      <c r="D1412" s="5" t="s">
        <v>3770</v>
      </c>
      <c r="E1412" s="5" t="s">
        <v>3770</v>
      </c>
      <c r="F1412" s="5">
        <v>24</v>
      </c>
      <c r="G1412" s="5" t="s">
        <v>3798</v>
      </c>
      <c r="H1412" s="2" t="s">
        <v>2447</v>
      </c>
      <c r="I1412" s="32" t="s">
        <v>3488</v>
      </c>
    </row>
    <row r="1413" spans="1:9">
      <c r="A1413" s="5">
        <v>1409</v>
      </c>
      <c r="B1413" s="5" t="s">
        <v>868</v>
      </c>
      <c r="C1413" s="5"/>
      <c r="D1413" s="5" t="s">
        <v>3745</v>
      </c>
      <c r="E1413" s="5">
        <v>3757</v>
      </c>
      <c r="F1413" s="5">
        <v>51</v>
      </c>
      <c r="G1413" s="5" t="s">
        <v>3707</v>
      </c>
      <c r="H1413" s="2">
        <v>50</v>
      </c>
      <c r="I1413" s="32" t="s">
        <v>3489</v>
      </c>
    </row>
    <row r="1414" spans="1:9">
      <c r="A1414" s="5">
        <v>1410</v>
      </c>
      <c r="B1414" s="5" t="s">
        <v>869</v>
      </c>
      <c r="C1414" s="5" t="s">
        <v>870</v>
      </c>
      <c r="D1414" s="5" t="s">
        <v>871</v>
      </c>
      <c r="E1414" s="5">
        <v>11162</v>
      </c>
      <c r="F1414" s="5">
        <v>45</v>
      </c>
      <c r="G1414" s="5" t="s">
        <v>3707</v>
      </c>
      <c r="H1414" s="2">
        <v>40</v>
      </c>
      <c r="I1414" s="32" t="s">
        <v>3490</v>
      </c>
    </row>
    <row r="1415" spans="1:9">
      <c r="A1415" s="5">
        <v>1411</v>
      </c>
      <c r="B1415" s="5" t="s">
        <v>872</v>
      </c>
      <c r="C1415" s="5" t="s">
        <v>873</v>
      </c>
      <c r="D1415" s="5" t="s">
        <v>3872</v>
      </c>
      <c r="E1415" s="5">
        <v>6007</v>
      </c>
      <c r="F1415" s="5">
        <v>51</v>
      </c>
      <c r="G1415" s="5" t="s">
        <v>3798</v>
      </c>
      <c r="H1415" s="2">
        <v>50</v>
      </c>
      <c r="I1415" s="32" t="s">
        <v>3491</v>
      </c>
    </row>
    <row r="1416" spans="1:9">
      <c r="A1416" s="5">
        <v>1412</v>
      </c>
      <c r="B1416" s="5" t="s">
        <v>874</v>
      </c>
      <c r="C1416" s="5" t="s">
        <v>875</v>
      </c>
      <c r="D1416" s="5" t="s">
        <v>844</v>
      </c>
      <c r="E1416" s="5">
        <v>10393</v>
      </c>
      <c r="F1416" s="5">
        <v>48</v>
      </c>
      <c r="G1416" s="5" t="s">
        <v>3798</v>
      </c>
      <c r="H1416" s="2">
        <v>40</v>
      </c>
      <c r="I1416" s="32" t="s">
        <v>3492</v>
      </c>
    </row>
    <row r="1417" spans="1:9">
      <c r="A1417" s="5">
        <v>1413</v>
      </c>
      <c r="B1417" s="5" t="s">
        <v>4037</v>
      </c>
      <c r="C1417" s="5" t="s">
        <v>876</v>
      </c>
      <c r="D1417" s="5" t="s">
        <v>4280</v>
      </c>
      <c r="E1417" s="5">
        <v>6360</v>
      </c>
      <c r="F1417" s="5">
        <v>56</v>
      </c>
      <c r="G1417" s="5" t="s">
        <v>3798</v>
      </c>
      <c r="H1417" s="2">
        <v>50</v>
      </c>
      <c r="I1417" s="32" t="s">
        <v>3493</v>
      </c>
    </row>
    <row r="1418" spans="1:9">
      <c r="A1418" s="5">
        <v>1414</v>
      </c>
      <c r="B1418" s="5" t="s">
        <v>877</v>
      </c>
      <c r="C1418" s="5" t="s">
        <v>878</v>
      </c>
      <c r="D1418" s="5" t="s">
        <v>4255</v>
      </c>
      <c r="E1418" s="5">
        <v>1562</v>
      </c>
      <c r="F1418" s="5">
        <v>51</v>
      </c>
      <c r="G1418" s="5" t="s">
        <v>3707</v>
      </c>
      <c r="H1418" s="2">
        <v>50</v>
      </c>
      <c r="I1418" s="32" t="s">
        <v>3494</v>
      </c>
    </row>
    <row r="1419" spans="1:9">
      <c r="A1419" s="5">
        <v>1415</v>
      </c>
      <c r="B1419" s="5" t="s">
        <v>877</v>
      </c>
      <c r="C1419" s="5" t="s">
        <v>428</v>
      </c>
      <c r="D1419" s="5" t="s">
        <v>4255</v>
      </c>
      <c r="E1419" s="5">
        <v>1563</v>
      </c>
      <c r="F1419" s="5">
        <v>42</v>
      </c>
      <c r="G1419" s="5" t="s">
        <v>3798</v>
      </c>
      <c r="H1419" s="2">
        <v>40</v>
      </c>
      <c r="I1419" s="32" t="s">
        <v>3495</v>
      </c>
    </row>
    <row r="1420" spans="1:9">
      <c r="A1420" s="5">
        <v>1416</v>
      </c>
      <c r="B1420" s="5" t="s">
        <v>836</v>
      </c>
      <c r="C1420" s="5" t="s">
        <v>879</v>
      </c>
      <c r="D1420" s="5" t="s">
        <v>4448</v>
      </c>
      <c r="E1420" s="5">
        <v>8747</v>
      </c>
      <c r="F1420" s="5">
        <v>55</v>
      </c>
      <c r="G1420" s="5" t="s">
        <v>3707</v>
      </c>
      <c r="H1420" s="2">
        <v>50</v>
      </c>
      <c r="I1420" s="32" t="s">
        <v>3496</v>
      </c>
    </row>
    <row r="1421" spans="1:9">
      <c r="A1421" s="5">
        <v>1417</v>
      </c>
      <c r="B1421" s="5" t="s">
        <v>836</v>
      </c>
      <c r="C1421" s="5" t="s">
        <v>880</v>
      </c>
      <c r="D1421" s="5" t="s">
        <v>4448</v>
      </c>
      <c r="E1421" s="5">
        <v>11911</v>
      </c>
      <c r="F1421" s="5">
        <v>30</v>
      </c>
      <c r="G1421" s="5" t="s">
        <v>3707</v>
      </c>
      <c r="H1421" s="2">
        <v>30</v>
      </c>
      <c r="I1421" s="32" t="s">
        <v>3497</v>
      </c>
    </row>
    <row r="1422" spans="1:9">
      <c r="A1422" s="5">
        <v>1418</v>
      </c>
      <c r="B1422" s="5" t="s">
        <v>881</v>
      </c>
      <c r="C1422" s="5" t="s">
        <v>882</v>
      </c>
      <c r="D1422" s="5" t="s">
        <v>3770</v>
      </c>
      <c r="E1422" s="5" t="s">
        <v>3770</v>
      </c>
      <c r="F1422" s="5">
        <v>32</v>
      </c>
      <c r="G1422" s="5" t="s">
        <v>3798</v>
      </c>
      <c r="H1422" s="2">
        <v>30</v>
      </c>
      <c r="I1422" s="32" t="s">
        <v>3498</v>
      </c>
    </row>
    <row r="1423" spans="1:9">
      <c r="A1423" s="5">
        <v>1419</v>
      </c>
      <c r="B1423" s="5" t="s">
        <v>883</v>
      </c>
      <c r="C1423" s="5" t="s">
        <v>884</v>
      </c>
      <c r="D1423" s="5" t="s">
        <v>4368</v>
      </c>
      <c r="E1423" s="5">
        <v>7838</v>
      </c>
      <c r="F1423" s="5">
        <v>74</v>
      </c>
      <c r="G1423" s="5" t="s">
        <v>3798</v>
      </c>
      <c r="H1423" s="2">
        <v>70</v>
      </c>
      <c r="I1423" s="32" t="s">
        <v>3499</v>
      </c>
    </row>
    <row r="1424" spans="1:9">
      <c r="A1424" s="5">
        <v>1420</v>
      </c>
      <c r="B1424" s="5" t="s">
        <v>4533</v>
      </c>
      <c r="C1424" s="5" t="s">
        <v>4421</v>
      </c>
      <c r="D1424" s="5" t="s">
        <v>3634</v>
      </c>
      <c r="E1424" s="5">
        <v>13566</v>
      </c>
      <c r="F1424" s="5">
        <v>28</v>
      </c>
      <c r="G1424" s="5" t="s">
        <v>3707</v>
      </c>
      <c r="H1424" s="2" t="s">
        <v>2447</v>
      </c>
      <c r="I1424" s="32" t="s">
        <v>3500</v>
      </c>
    </row>
    <row r="1425" spans="1:9">
      <c r="A1425" s="5">
        <v>1421</v>
      </c>
      <c r="B1425" s="5" t="s">
        <v>885</v>
      </c>
      <c r="C1425" s="5" t="s">
        <v>886</v>
      </c>
      <c r="D1425" s="5" t="s">
        <v>3770</v>
      </c>
      <c r="E1425" s="5" t="s">
        <v>3770</v>
      </c>
      <c r="F1425" s="5">
        <v>47</v>
      </c>
      <c r="G1425" s="5" t="s">
        <v>3707</v>
      </c>
      <c r="H1425" s="2">
        <v>40</v>
      </c>
      <c r="I1425" s="32" t="s">
        <v>3501</v>
      </c>
    </row>
    <row r="1426" spans="1:9">
      <c r="A1426" s="5">
        <v>1422</v>
      </c>
      <c r="B1426" s="5" t="s">
        <v>319</v>
      </c>
      <c r="C1426" s="5" t="s">
        <v>887</v>
      </c>
      <c r="D1426" s="5" t="s">
        <v>3976</v>
      </c>
      <c r="E1426" s="5">
        <v>12154</v>
      </c>
      <c r="F1426" s="5">
        <v>51</v>
      </c>
      <c r="G1426" s="5" t="s">
        <v>3798</v>
      </c>
      <c r="H1426" s="2">
        <v>50</v>
      </c>
      <c r="I1426" s="32" t="s">
        <v>3502</v>
      </c>
    </row>
    <row r="1427" spans="1:9">
      <c r="A1427" s="5">
        <v>1423</v>
      </c>
      <c r="B1427" s="5" t="s">
        <v>888</v>
      </c>
      <c r="C1427" s="5" t="s">
        <v>889</v>
      </c>
      <c r="D1427" s="5" t="s">
        <v>4225</v>
      </c>
      <c r="E1427" s="5">
        <v>4383</v>
      </c>
      <c r="F1427" s="5">
        <v>36</v>
      </c>
      <c r="G1427" s="5" t="s">
        <v>3798</v>
      </c>
      <c r="H1427" s="2">
        <v>30</v>
      </c>
      <c r="I1427" s="32" t="s">
        <v>3503</v>
      </c>
    </row>
    <row r="1428" spans="1:9">
      <c r="A1428" s="5">
        <v>1424</v>
      </c>
      <c r="B1428" s="5" t="s">
        <v>217</v>
      </c>
      <c r="C1428" s="5" t="s">
        <v>890</v>
      </c>
      <c r="D1428" s="5" t="s">
        <v>717</v>
      </c>
      <c r="E1428" s="5">
        <v>14173</v>
      </c>
      <c r="F1428" s="5">
        <v>18</v>
      </c>
      <c r="G1428" s="5" t="s">
        <v>3798</v>
      </c>
      <c r="H1428" s="2" t="s">
        <v>2446</v>
      </c>
      <c r="I1428" s="32" t="s">
        <v>3504</v>
      </c>
    </row>
    <row r="1429" spans="1:9">
      <c r="A1429" s="5">
        <v>1425</v>
      </c>
      <c r="B1429" s="5" t="s">
        <v>4582</v>
      </c>
      <c r="C1429" s="5" t="s">
        <v>229</v>
      </c>
      <c r="D1429" s="5" t="s">
        <v>4225</v>
      </c>
      <c r="E1429" s="5">
        <v>4325</v>
      </c>
      <c r="F1429" s="5">
        <v>42</v>
      </c>
      <c r="G1429" s="5" t="s">
        <v>3798</v>
      </c>
      <c r="H1429" s="2">
        <v>40</v>
      </c>
      <c r="I1429" s="32" t="s">
        <v>3505</v>
      </c>
    </row>
    <row r="1430" spans="1:9">
      <c r="A1430" s="5">
        <v>1426</v>
      </c>
      <c r="B1430" s="5" t="s">
        <v>891</v>
      </c>
      <c r="C1430" s="5" t="s">
        <v>291</v>
      </c>
      <c r="D1430" s="5" t="s">
        <v>3745</v>
      </c>
      <c r="E1430" s="5">
        <v>12573</v>
      </c>
      <c r="F1430" s="5">
        <v>58</v>
      </c>
      <c r="G1430" s="5" t="s">
        <v>3798</v>
      </c>
      <c r="H1430" s="2">
        <v>50</v>
      </c>
      <c r="I1430" s="32" t="s">
        <v>3506</v>
      </c>
    </row>
    <row r="1431" spans="1:9">
      <c r="A1431" s="5">
        <v>1427</v>
      </c>
      <c r="B1431" s="5" t="s">
        <v>892</v>
      </c>
      <c r="C1431" s="5" t="s">
        <v>893</v>
      </c>
      <c r="D1431" s="5" t="s">
        <v>3863</v>
      </c>
      <c r="E1431" s="5">
        <v>6720</v>
      </c>
      <c r="F1431" s="5">
        <v>75</v>
      </c>
      <c r="G1431" s="5" t="s">
        <v>3798</v>
      </c>
      <c r="H1431" s="2">
        <v>70</v>
      </c>
      <c r="I1431" s="32" t="s">
        <v>3506</v>
      </c>
    </row>
    <row r="1432" spans="1:9">
      <c r="A1432" s="5">
        <v>1428</v>
      </c>
      <c r="B1432" s="5" t="s">
        <v>892</v>
      </c>
      <c r="C1432" s="5" t="s">
        <v>807</v>
      </c>
      <c r="D1432" s="5" t="s">
        <v>3863</v>
      </c>
      <c r="E1432" s="5">
        <v>6721</v>
      </c>
      <c r="F1432" s="5">
        <v>78</v>
      </c>
      <c r="G1432" s="5" t="s">
        <v>3707</v>
      </c>
      <c r="H1432" s="2">
        <v>70</v>
      </c>
      <c r="I1432" s="32" t="s">
        <v>3507</v>
      </c>
    </row>
    <row r="1433" spans="1:9">
      <c r="A1433" s="5">
        <v>1429</v>
      </c>
      <c r="B1433" s="5" t="s">
        <v>3735</v>
      </c>
      <c r="C1433" s="5" t="s">
        <v>894</v>
      </c>
      <c r="D1433" s="5" t="s">
        <v>323</v>
      </c>
      <c r="E1433" s="5">
        <v>7771</v>
      </c>
      <c r="F1433" s="5">
        <v>53</v>
      </c>
      <c r="G1433" s="5" t="s">
        <v>3707</v>
      </c>
      <c r="H1433" s="2">
        <v>50</v>
      </c>
      <c r="I1433" s="32" t="s">
        <v>3508</v>
      </c>
    </row>
    <row r="1434" spans="1:9">
      <c r="A1434" s="5">
        <v>1430</v>
      </c>
      <c r="B1434" s="5" t="s">
        <v>3644</v>
      </c>
      <c r="C1434" s="5"/>
      <c r="D1434" s="5"/>
      <c r="E1434" s="5"/>
      <c r="F1434" s="5"/>
      <c r="G1434" s="5"/>
      <c r="H1434" s="2" t="s">
        <v>2447</v>
      </c>
      <c r="I1434" s="32" t="s">
        <v>3509</v>
      </c>
    </row>
    <row r="1435" spans="1:9">
      <c r="A1435" s="5">
        <v>1431</v>
      </c>
      <c r="B1435" s="5" t="s">
        <v>895</v>
      </c>
      <c r="C1435" s="5" t="s">
        <v>896</v>
      </c>
      <c r="D1435" s="5" t="s">
        <v>3770</v>
      </c>
      <c r="E1435" s="5" t="s">
        <v>3770</v>
      </c>
      <c r="F1435" s="5">
        <v>44</v>
      </c>
      <c r="G1435" s="5" t="s">
        <v>3798</v>
      </c>
      <c r="H1435" s="2">
        <v>40</v>
      </c>
      <c r="I1435" s="32" t="s">
        <v>3509</v>
      </c>
    </row>
    <row r="1436" spans="1:9">
      <c r="A1436" s="5">
        <v>1432</v>
      </c>
      <c r="B1436" s="5"/>
      <c r="C1436" s="5" t="s">
        <v>3781</v>
      </c>
      <c r="D1436" s="5" t="s">
        <v>3714</v>
      </c>
      <c r="E1436" s="5">
        <v>11734</v>
      </c>
      <c r="F1436" s="5">
        <v>45</v>
      </c>
      <c r="G1436" s="5" t="s">
        <v>3707</v>
      </c>
      <c r="H1436" s="2">
        <v>40</v>
      </c>
      <c r="I1436" s="32" t="s">
        <v>3510</v>
      </c>
    </row>
    <row r="1437" spans="1:9">
      <c r="A1437" s="5">
        <v>1433</v>
      </c>
      <c r="B1437" s="5" t="s">
        <v>897</v>
      </c>
      <c r="C1437" s="5" t="s">
        <v>351</v>
      </c>
      <c r="D1437" s="5" t="s">
        <v>3808</v>
      </c>
      <c r="E1437" s="5">
        <v>10693</v>
      </c>
      <c r="F1437" s="5">
        <v>46</v>
      </c>
      <c r="G1437" s="5" t="s">
        <v>3798</v>
      </c>
      <c r="H1437" s="2">
        <v>40</v>
      </c>
      <c r="I1437" s="32" t="s">
        <v>3511</v>
      </c>
    </row>
    <row r="1438" spans="1:9">
      <c r="A1438" s="5">
        <v>1434</v>
      </c>
      <c r="B1438" s="5" t="s">
        <v>898</v>
      </c>
      <c r="C1438" s="5" t="s">
        <v>734</v>
      </c>
      <c r="D1438" s="5" t="s">
        <v>189</v>
      </c>
      <c r="E1438" s="5">
        <v>10313</v>
      </c>
      <c r="F1438" s="5">
        <v>46</v>
      </c>
      <c r="G1438" s="5" t="s">
        <v>3798</v>
      </c>
      <c r="H1438" s="2">
        <v>40</v>
      </c>
      <c r="I1438" s="32" t="s">
        <v>3512</v>
      </c>
    </row>
    <row r="1439" spans="1:9">
      <c r="A1439" s="5">
        <v>1435</v>
      </c>
      <c r="B1439" s="5" t="s">
        <v>664</v>
      </c>
      <c r="C1439" s="5" t="s">
        <v>899</v>
      </c>
      <c r="D1439" s="5" t="s">
        <v>189</v>
      </c>
      <c r="E1439" s="5">
        <v>7735</v>
      </c>
      <c r="F1439" s="5">
        <v>70</v>
      </c>
      <c r="G1439" s="5" t="s">
        <v>3798</v>
      </c>
      <c r="H1439" s="2">
        <v>70</v>
      </c>
      <c r="I1439" s="32" t="s">
        <v>3513</v>
      </c>
    </row>
    <row r="1440" spans="1:9">
      <c r="A1440" s="5">
        <v>1436</v>
      </c>
      <c r="B1440" s="5" t="s">
        <v>4476</v>
      </c>
      <c r="C1440" s="5" t="s">
        <v>900</v>
      </c>
      <c r="D1440" s="5" t="s">
        <v>189</v>
      </c>
      <c r="E1440" s="5">
        <v>10323</v>
      </c>
      <c r="F1440" s="5">
        <v>45</v>
      </c>
      <c r="G1440" s="5" t="s">
        <v>3798</v>
      </c>
      <c r="H1440" s="2">
        <v>40</v>
      </c>
      <c r="I1440" s="32" t="s">
        <v>3514</v>
      </c>
    </row>
    <row r="1441" spans="1:9">
      <c r="A1441" s="5">
        <v>1437</v>
      </c>
      <c r="B1441" s="5" t="s">
        <v>901</v>
      </c>
      <c r="C1441" s="5" t="s">
        <v>902</v>
      </c>
      <c r="D1441" s="5" t="s">
        <v>3745</v>
      </c>
      <c r="E1441" s="5">
        <v>3746</v>
      </c>
      <c r="F1441" s="5">
        <v>25</v>
      </c>
      <c r="G1441" s="5" t="s">
        <v>3798</v>
      </c>
      <c r="H1441" s="2" t="s">
        <v>2447</v>
      </c>
      <c r="I1441" s="32" t="s">
        <v>3515</v>
      </c>
    </row>
    <row r="1442" spans="1:9">
      <c r="A1442" s="5">
        <v>1438</v>
      </c>
      <c r="B1442" s="5" t="s">
        <v>166</v>
      </c>
      <c r="C1442" s="5" t="s">
        <v>903</v>
      </c>
      <c r="D1442" s="5" t="s">
        <v>189</v>
      </c>
      <c r="E1442" s="5">
        <v>10322</v>
      </c>
      <c r="F1442" s="5">
        <v>38</v>
      </c>
      <c r="G1442" s="5" t="s">
        <v>3707</v>
      </c>
      <c r="H1442" s="2">
        <v>30</v>
      </c>
      <c r="I1442" s="32" t="s">
        <v>3515</v>
      </c>
    </row>
    <row r="1443" spans="1:9">
      <c r="A1443" s="5">
        <v>1439</v>
      </c>
      <c r="B1443" s="5" t="s">
        <v>3857</v>
      </c>
      <c r="C1443" s="5" t="s">
        <v>904</v>
      </c>
      <c r="D1443" s="5" t="s">
        <v>3940</v>
      </c>
      <c r="E1443" s="5">
        <v>320</v>
      </c>
      <c r="F1443" s="5">
        <v>54</v>
      </c>
      <c r="G1443" s="5" t="s">
        <v>3798</v>
      </c>
      <c r="H1443" s="2">
        <v>50</v>
      </c>
      <c r="I1443" s="32" t="s">
        <v>3516</v>
      </c>
    </row>
    <row r="1444" spans="1:9">
      <c r="A1444" s="5">
        <v>1440</v>
      </c>
      <c r="B1444" s="5" t="s">
        <v>4541</v>
      </c>
      <c r="C1444" s="5" t="s">
        <v>905</v>
      </c>
      <c r="D1444" s="5" t="s">
        <v>3738</v>
      </c>
      <c r="E1444" s="5">
        <v>13085</v>
      </c>
      <c r="F1444" s="5">
        <v>53</v>
      </c>
      <c r="G1444" s="5" t="s">
        <v>3798</v>
      </c>
      <c r="H1444" s="2">
        <v>50</v>
      </c>
      <c r="I1444" s="32" t="s">
        <v>3516</v>
      </c>
    </row>
    <row r="1445" spans="1:9">
      <c r="A1445" s="5">
        <v>1441</v>
      </c>
      <c r="B1445" s="5" t="s">
        <v>4442</v>
      </c>
      <c r="C1445" s="5" t="s">
        <v>3741</v>
      </c>
      <c r="D1445" s="5" t="s">
        <v>3783</v>
      </c>
      <c r="E1445" s="5">
        <v>8270</v>
      </c>
      <c r="F1445" s="5">
        <v>50</v>
      </c>
      <c r="G1445" s="5" t="s">
        <v>3707</v>
      </c>
      <c r="H1445" s="2">
        <v>50</v>
      </c>
      <c r="I1445" s="32" t="s">
        <v>3517</v>
      </c>
    </row>
    <row r="1446" spans="1:9">
      <c r="A1446" s="5">
        <v>1442</v>
      </c>
      <c r="B1446" s="5" t="s">
        <v>473</v>
      </c>
      <c r="C1446" s="5" t="s">
        <v>537</v>
      </c>
      <c r="D1446" s="5" t="s">
        <v>3714</v>
      </c>
      <c r="E1446" s="5">
        <v>11644</v>
      </c>
      <c r="F1446" s="5">
        <v>44</v>
      </c>
      <c r="G1446" s="5" t="s">
        <v>3707</v>
      </c>
      <c r="H1446" s="2">
        <v>40</v>
      </c>
      <c r="I1446" s="32" t="s">
        <v>3518</v>
      </c>
    </row>
    <row r="1447" spans="1:9">
      <c r="A1447" s="5">
        <v>1443</v>
      </c>
      <c r="B1447" s="5" t="s">
        <v>583</v>
      </c>
      <c r="C1447" s="5" t="s">
        <v>906</v>
      </c>
      <c r="D1447" s="5" t="s">
        <v>3722</v>
      </c>
      <c r="E1447" s="5">
        <v>4975</v>
      </c>
      <c r="F1447" s="5">
        <v>45</v>
      </c>
      <c r="G1447" s="5" t="s">
        <v>3798</v>
      </c>
      <c r="H1447" s="2">
        <v>40</v>
      </c>
      <c r="I1447" s="32" t="s">
        <v>3519</v>
      </c>
    </row>
    <row r="1448" spans="1:9">
      <c r="A1448" s="5">
        <v>1444</v>
      </c>
      <c r="B1448" s="5" t="s">
        <v>907</v>
      </c>
      <c r="C1448" s="5" t="s">
        <v>908</v>
      </c>
      <c r="D1448" s="5" t="s">
        <v>3710</v>
      </c>
      <c r="E1448" s="5">
        <v>798</v>
      </c>
      <c r="F1448" s="5">
        <v>81</v>
      </c>
      <c r="G1448" s="5" t="s">
        <v>3707</v>
      </c>
      <c r="H1448" s="2">
        <v>80</v>
      </c>
      <c r="I1448" s="32" t="s">
        <v>3520</v>
      </c>
    </row>
    <row r="1449" spans="1:9">
      <c r="A1449" s="5">
        <v>1445</v>
      </c>
      <c r="B1449" s="5" t="s">
        <v>754</v>
      </c>
      <c r="C1449" s="5" t="s">
        <v>909</v>
      </c>
      <c r="D1449" s="5" t="s">
        <v>3722</v>
      </c>
      <c r="E1449" s="5">
        <v>5034</v>
      </c>
      <c r="F1449" s="5">
        <v>30</v>
      </c>
      <c r="G1449" s="5" t="s">
        <v>3798</v>
      </c>
      <c r="H1449" s="2">
        <v>30</v>
      </c>
      <c r="I1449" s="32" t="s">
        <v>3521</v>
      </c>
    </row>
    <row r="1450" spans="1:9">
      <c r="A1450" s="5">
        <v>1446</v>
      </c>
      <c r="B1450" s="5" t="s">
        <v>3644</v>
      </c>
      <c r="C1450" s="5"/>
      <c r="D1450" s="5"/>
      <c r="E1450" s="5"/>
      <c r="F1450" s="5"/>
      <c r="G1450" s="5"/>
      <c r="H1450" s="2" t="s">
        <v>2447</v>
      </c>
      <c r="I1450" s="32" t="s">
        <v>3522</v>
      </c>
    </row>
    <row r="1451" spans="1:9">
      <c r="A1451" s="5">
        <v>1447</v>
      </c>
      <c r="B1451" s="5" t="s">
        <v>97</v>
      </c>
      <c r="C1451" s="5" t="s">
        <v>910</v>
      </c>
      <c r="D1451" s="5" t="s">
        <v>3745</v>
      </c>
      <c r="E1451" s="5"/>
      <c r="F1451" s="5"/>
      <c r="G1451" s="5" t="s">
        <v>3798</v>
      </c>
      <c r="H1451" s="2" t="s">
        <v>2447</v>
      </c>
      <c r="I1451" s="32" t="s">
        <v>3523</v>
      </c>
    </row>
    <row r="1452" spans="1:9">
      <c r="A1452" s="5">
        <v>1448</v>
      </c>
      <c r="B1452" s="5" t="s">
        <v>4148</v>
      </c>
      <c r="C1452" s="5" t="s">
        <v>911</v>
      </c>
      <c r="D1452" s="5" t="s">
        <v>3710</v>
      </c>
      <c r="E1452" s="5">
        <v>15242</v>
      </c>
      <c r="F1452" s="5">
        <v>28</v>
      </c>
      <c r="G1452" s="5" t="s">
        <v>3798</v>
      </c>
      <c r="H1452" s="2" t="s">
        <v>2447</v>
      </c>
      <c r="I1452" s="32" t="s">
        <v>3524</v>
      </c>
    </row>
    <row r="1453" spans="1:9">
      <c r="A1453" s="5">
        <v>1449</v>
      </c>
      <c r="B1453" s="5" t="s">
        <v>912</v>
      </c>
      <c r="C1453" s="5" t="s">
        <v>913</v>
      </c>
      <c r="D1453" s="5" t="s">
        <v>3783</v>
      </c>
      <c r="E1453" s="5">
        <v>8250</v>
      </c>
      <c r="F1453" s="5">
        <v>65</v>
      </c>
      <c r="G1453" s="5" t="s">
        <v>3707</v>
      </c>
      <c r="H1453" s="2">
        <v>60</v>
      </c>
      <c r="I1453" s="32" t="s">
        <v>3525</v>
      </c>
    </row>
    <row r="1454" spans="1:9">
      <c r="A1454" s="5">
        <v>1450</v>
      </c>
      <c r="B1454" s="5" t="s">
        <v>201</v>
      </c>
      <c r="C1454" s="5" t="s">
        <v>914</v>
      </c>
      <c r="D1454" s="5" t="s">
        <v>717</v>
      </c>
      <c r="E1454" s="5">
        <v>8802</v>
      </c>
      <c r="F1454" s="5">
        <v>50</v>
      </c>
      <c r="G1454" s="5" t="s">
        <v>3798</v>
      </c>
      <c r="H1454" s="2">
        <v>50</v>
      </c>
      <c r="I1454" s="32" t="s">
        <v>3526</v>
      </c>
    </row>
    <row r="1455" spans="1:9">
      <c r="A1455" s="5">
        <v>1451</v>
      </c>
      <c r="B1455" s="5" t="s">
        <v>915</v>
      </c>
      <c r="C1455" s="5" t="s">
        <v>916</v>
      </c>
      <c r="D1455" s="5" t="s">
        <v>329</v>
      </c>
      <c r="E1455" s="5">
        <v>12966</v>
      </c>
      <c r="F1455" s="5">
        <v>31</v>
      </c>
      <c r="G1455" s="5" t="s">
        <v>3798</v>
      </c>
      <c r="H1455" s="2">
        <v>30</v>
      </c>
      <c r="I1455" s="32" t="s">
        <v>3527</v>
      </c>
    </row>
    <row r="1456" spans="1:9">
      <c r="A1456" s="5">
        <v>1452</v>
      </c>
      <c r="B1456" s="5" t="s">
        <v>917</v>
      </c>
      <c r="C1456" s="5" t="s">
        <v>918</v>
      </c>
      <c r="D1456" s="5" t="s">
        <v>3770</v>
      </c>
      <c r="E1456" s="5" t="s">
        <v>3770</v>
      </c>
      <c r="F1456" s="5">
        <v>37</v>
      </c>
      <c r="G1456" s="5" t="s">
        <v>3707</v>
      </c>
      <c r="H1456" s="2">
        <v>30</v>
      </c>
      <c r="I1456" s="32" t="s">
        <v>3528</v>
      </c>
    </row>
    <row r="1457" spans="1:9">
      <c r="A1457" s="5">
        <v>1453</v>
      </c>
      <c r="B1457" s="5" t="s">
        <v>919</v>
      </c>
      <c r="C1457" s="5" t="s">
        <v>920</v>
      </c>
      <c r="D1457" s="5" t="s">
        <v>3714</v>
      </c>
      <c r="E1457" s="5">
        <v>7048</v>
      </c>
      <c r="F1457" s="5">
        <v>45</v>
      </c>
      <c r="G1457" s="5" t="s">
        <v>3798</v>
      </c>
      <c r="H1457" s="2">
        <v>40</v>
      </c>
      <c r="I1457" s="32" t="s">
        <v>3529</v>
      </c>
    </row>
    <row r="1458" spans="1:9">
      <c r="A1458" s="5">
        <v>1454</v>
      </c>
      <c r="B1458" s="5" t="s">
        <v>100</v>
      </c>
      <c r="C1458" s="5" t="s">
        <v>423</v>
      </c>
      <c r="D1458" s="5" t="s">
        <v>3714</v>
      </c>
      <c r="E1458" s="5">
        <v>7049</v>
      </c>
      <c r="F1458" s="5">
        <v>45</v>
      </c>
      <c r="G1458" s="5" t="s">
        <v>3798</v>
      </c>
      <c r="H1458" s="2">
        <v>40</v>
      </c>
      <c r="I1458" s="32" t="s">
        <v>3530</v>
      </c>
    </row>
    <row r="1459" spans="1:9">
      <c r="A1459" s="5">
        <v>1455</v>
      </c>
      <c r="B1459" s="5"/>
      <c r="C1459" s="5" t="s">
        <v>921</v>
      </c>
      <c r="D1459" s="5" t="s">
        <v>3738</v>
      </c>
      <c r="E1459" s="5">
        <v>10236</v>
      </c>
      <c r="F1459" s="5">
        <v>45</v>
      </c>
      <c r="G1459" s="5" t="s">
        <v>3798</v>
      </c>
      <c r="H1459" s="2">
        <v>40</v>
      </c>
      <c r="I1459" s="32" t="s">
        <v>3531</v>
      </c>
    </row>
    <row r="1460" spans="1:9">
      <c r="A1460" s="5">
        <v>1456</v>
      </c>
      <c r="B1460" s="5" t="s">
        <v>922</v>
      </c>
      <c r="C1460" s="5" t="s">
        <v>923</v>
      </c>
      <c r="D1460" s="5" t="s">
        <v>3714</v>
      </c>
      <c r="E1460" s="5">
        <v>7305</v>
      </c>
      <c r="F1460" s="5">
        <v>53</v>
      </c>
      <c r="G1460" s="5" t="s">
        <v>3798</v>
      </c>
      <c r="H1460" s="2">
        <v>50</v>
      </c>
      <c r="I1460" s="32" t="s">
        <v>3532</v>
      </c>
    </row>
    <row r="1461" spans="1:9">
      <c r="A1461" s="5">
        <v>1457</v>
      </c>
      <c r="B1461" s="5" t="s">
        <v>924</v>
      </c>
      <c r="C1461" s="5" t="s">
        <v>899</v>
      </c>
      <c r="D1461" s="5" t="s">
        <v>3714</v>
      </c>
      <c r="E1461" s="5">
        <v>7132</v>
      </c>
      <c r="F1461" s="5">
        <v>58</v>
      </c>
      <c r="G1461" s="5" t="s">
        <v>3798</v>
      </c>
      <c r="H1461" s="2">
        <v>50</v>
      </c>
      <c r="I1461" s="32" t="s">
        <v>3532</v>
      </c>
    </row>
    <row r="1462" spans="1:9">
      <c r="A1462" s="5">
        <v>1458</v>
      </c>
      <c r="B1462" s="5" t="s">
        <v>3643</v>
      </c>
      <c r="C1462" s="5"/>
      <c r="D1462" s="5"/>
      <c r="E1462" s="5"/>
      <c r="F1462" s="5"/>
      <c r="G1462" s="5"/>
      <c r="H1462" s="2" t="s">
        <v>2447</v>
      </c>
      <c r="I1462" s="32" t="s">
        <v>3533</v>
      </c>
    </row>
    <row r="1463" spans="1:9">
      <c r="A1463" s="5">
        <v>1459</v>
      </c>
      <c r="B1463" s="5" t="s">
        <v>228</v>
      </c>
      <c r="C1463" s="5" t="s">
        <v>925</v>
      </c>
      <c r="D1463" s="5" t="s">
        <v>3738</v>
      </c>
      <c r="E1463" s="5">
        <v>13792</v>
      </c>
      <c r="F1463" s="5">
        <v>47</v>
      </c>
      <c r="G1463" s="5" t="s">
        <v>3798</v>
      </c>
      <c r="H1463" s="2">
        <v>40</v>
      </c>
      <c r="I1463" s="32" t="s">
        <v>3534</v>
      </c>
    </row>
    <row r="1464" spans="1:9">
      <c r="A1464" s="5">
        <v>1460</v>
      </c>
      <c r="B1464" s="5" t="s">
        <v>926</v>
      </c>
      <c r="C1464" s="5" t="s">
        <v>927</v>
      </c>
      <c r="D1464" s="5" t="s">
        <v>3770</v>
      </c>
      <c r="E1464" s="5" t="s">
        <v>3770</v>
      </c>
      <c r="F1464" s="5">
        <v>25</v>
      </c>
      <c r="G1464" s="5" t="s">
        <v>3798</v>
      </c>
      <c r="H1464" s="2" t="s">
        <v>2447</v>
      </c>
      <c r="I1464" s="32" t="s">
        <v>3535</v>
      </c>
    </row>
    <row r="1465" spans="1:9">
      <c r="A1465" s="5">
        <v>1461</v>
      </c>
      <c r="B1465" s="5" t="s">
        <v>926</v>
      </c>
      <c r="C1465" s="5" t="s">
        <v>928</v>
      </c>
      <c r="D1465" s="5" t="s">
        <v>4225</v>
      </c>
      <c r="E1465" s="5">
        <v>4221</v>
      </c>
      <c r="F1465" s="5">
        <v>52</v>
      </c>
      <c r="G1465" s="5" t="s">
        <v>3707</v>
      </c>
      <c r="H1465" s="2">
        <v>50</v>
      </c>
      <c r="I1465" s="32" t="s">
        <v>3536</v>
      </c>
    </row>
    <row r="1466" spans="1:9">
      <c r="A1466" s="5">
        <v>1462</v>
      </c>
      <c r="B1466" s="5" t="s">
        <v>929</v>
      </c>
      <c r="C1466" s="5" t="s">
        <v>930</v>
      </c>
      <c r="D1466" s="19" t="s">
        <v>4126</v>
      </c>
      <c r="E1466" s="5">
        <v>4516</v>
      </c>
      <c r="F1466" s="5">
        <v>43</v>
      </c>
      <c r="G1466" s="5" t="s">
        <v>3798</v>
      </c>
      <c r="H1466" s="2">
        <v>40</v>
      </c>
      <c r="I1466" s="32" t="s">
        <v>3537</v>
      </c>
    </row>
    <row r="1467" spans="1:9">
      <c r="A1467" s="5">
        <v>1463</v>
      </c>
      <c r="B1467" s="5" t="s">
        <v>931</v>
      </c>
      <c r="C1467" s="5" t="s">
        <v>4114</v>
      </c>
      <c r="D1467" s="5" t="s">
        <v>3634</v>
      </c>
      <c r="E1467" s="5">
        <v>7486</v>
      </c>
      <c r="F1467" s="5">
        <v>80</v>
      </c>
      <c r="G1467" s="5" t="s">
        <v>3707</v>
      </c>
      <c r="H1467" s="2">
        <v>80</v>
      </c>
      <c r="I1467" s="32" t="s">
        <v>3538</v>
      </c>
    </row>
    <row r="1468" spans="1:9">
      <c r="A1468" s="5">
        <v>1464</v>
      </c>
      <c r="B1468" s="5" t="s">
        <v>4612</v>
      </c>
      <c r="C1468" s="5" t="s">
        <v>932</v>
      </c>
      <c r="D1468" s="5" t="s">
        <v>933</v>
      </c>
      <c r="E1468" s="5">
        <v>8311</v>
      </c>
      <c r="F1468" s="5">
        <v>56</v>
      </c>
      <c r="G1468" s="5" t="s">
        <v>3707</v>
      </c>
      <c r="H1468" s="2">
        <v>50</v>
      </c>
      <c r="I1468" s="32" t="s">
        <v>3539</v>
      </c>
    </row>
    <row r="1469" spans="1:9">
      <c r="A1469" s="5">
        <v>1465</v>
      </c>
      <c r="B1469" s="5" t="s">
        <v>4503</v>
      </c>
      <c r="C1469" s="5" t="s">
        <v>934</v>
      </c>
      <c r="D1469" s="5" t="s">
        <v>3714</v>
      </c>
      <c r="E1469" s="5">
        <v>11295</v>
      </c>
      <c r="F1469" s="5">
        <v>49</v>
      </c>
      <c r="G1469" s="5" t="s">
        <v>3798</v>
      </c>
      <c r="H1469" s="2">
        <v>40</v>
      </c>
      <c r="I1469" s="32" t="s">
        <v>3540</v>
      </c>
    </row>
    <row r="1470" spans="1:9">
      <c r="A1470" s="5">
        <v>1466</v>
      </c>
      <c r="B1470" s="5" t="s">
        <v>4511</v>
      </c>
      <c r="C1470" s="5" t="s">
        <v>935</v>
      </c>
      <c r="D1470" s="5" t="s">
        <v>3714</v>
      </c>
      <c r="E1470" s="5">
        <v>7062</v>
      </c>
      <c r="F1470" s="5">
        <v>54</v>
      </c>
      <c r="G1470" s="5" t="s">
        <v>3798</v>
      </c>
      <c r="H1470" s="2">
        <v>50</v>
      </c>
      <c r="I1470" s="32" t="s">
        <v>3541</v>
      </c>
    </row>
    <row r="1471" spans="1:9">
      <c r="A1471" s="5">
        <v>1467</v>
      </c>
      <c r="B1471" s="5" t="s">
        <v>936</v>
      </c>
      <c r="C1471" s="5" t="s">
        <v>512</v>
      </c>
      <c r="D1471" s="5" t="s">
        <v>4265</v>
      </c>
      <c r="E1471" s="5">
        <v>9962</v>
      </c>
      <c r="F1471" s="5">
        <v>52</v>
      </c>
      <c r="G1471" s="5" t="s">
        <v>3798</v>
      </c>
      <c r="H1471" s="2">
        <v>50</v>
      </c>
      <c r="I1471" s="32" t="s">
        <v>3542</v>
      </c>
    </row>
    <row r="1472" spans="1:9">
      <c r="A1472" s="5">
        <v>1468</v>
      </c>
      <c r="B1472" s="5" t="s">
        <v>937</v>
      </c>
      <c r="C1472" s="5" t="s">
        <v>206</v>
      </c>
      <c r="D1472" s="5" t="s">
        <v>4255</v>
      </c>
      <c r="E1472" s="5">
        <v>10492</v>
      </c>
      <c r="F1472" s="5">
        <v>68</v>
      </c>
      <c r="G1472" s="5" t="s">
        <v>3798</v>
      </c>
      <c r="H1472" s="2">
        <v>60</v>
      </c>
      <c r="I1472" s="32" t="s">
        <v>3543</v>
      </c>
    </row>
    <row r="1473" spans="1:9">
      <c r="A1473" s="5">
        <v>1469</v>
      </c>
      <c r="B1473" s="5" t="s">
        <v>938</v>
      </c>
      <c r="C1473" s="5" t="s">
        <v>327</v>
      </c>
      <c r="D1473" s="5" t="s">
        <v>4189</v>
      </c>
      <c r="E1473" s="5">
        <v>13387</v>
      </c>
      <c r="F1473" s="5">
        <v>40</v>
      </c>
      <c r="G1473" s="5" t="s">
        <v>3707</v>
      </c>
      <c r="H1473" s="2">
        <v>40</v>
      </c>
      <c r="I1473" s="32" t="s">
        <v>3543</v>
      </c>
    </row>
    <row r="1474" spans="1:9">
      <c r="A1474" s="5">
        <v>1470</v>
      </c>
      <c r="B1474" s="5"/>
      <c r="C1474" s="5" t="s">
        <v>939</v>
      </c>
      <c r="D1474" s="5" t="s">
        <v>4189</v>
      </c>
      <c r="E1474" s="5">
        <v>9886</v>
      </c>
      <c r="F1474" s="5">
        <v>39</v>
      </c>
      <c r="G1474" s="5" t="s">
        <v>3798</v>
      </c>
      <c r="H1474" s="2">
        <v>30</v>
      </c>
      <c r="I1474" s="32" t="s">
        <v>3544</v>
      </c>
    </row>
    <row r="1475" spans="1:9">
      <c r="A1475" s="5">
        <v>1471</v>
      </c>
      <c r="B1475" s="5" t="s">
        <v>327</v>
      </c>
      <c r="C1475" s="5" t="s">
        <v>940</v>
      </c>
      <c r="D1475" s="5" t="s">
        <v>4189</v>
      </c>
      <c r="E1475" s="5">
        <v>9903</v>
      </c>
      <c r="F1475" s="5">
        <v>44</v>
      </c>
      <c r="G1475" s="5" t="s">
        <v>3798</v>
      </c>
      <c r="H1475" s="2">
        <v>40</v>
      </c>
      <c r="I1475" s="32" t="s">
        <v>3545</v>
      </c>
    </row>
    <row r="1476" spans="1:9">
      <c r="A1476" s="5">
        <v>1472</v>
      </c>
      <c r="B1476" s="5" t="s">
        <v>4481</v>
      </c>
      <c r="C1476" s="5" t="s">
        <v>941</v>
      </c>
      <c r="D1476" s="5" t="s">
        <v>4189</v>
      </c>
      <c r="E1476" s="5">
        <v>3901</v>
      </c>
      <c r="F1476" s="5"/>
      <c r="G1476" s="5" t="s">
        <v>3798</v>
      </c>
      <c r="H1476" s="2" t="s">
        <v>2447</v>
      </c>
      <c r="I1476" s="32" t="s">
        <v>3546</v>
      </c>
    </row>
    <row r="1477" spans="1:9">
      <c r="A1477" s="5">
        <v>1473</v>
      </c>
      <c r="B1477" s="5"/>
      <c r="C1477" s="5" t="s">
        <v>942</v>
      </c>
      <c r="D1477" s="5" t="s">
        <v>4189</v>
      </c>
      <c r="E1477" s="5">
        <v>8780</v>
      </c>
      <c r="F1477" s="5">
        <v>27</v>
      </c>
      <c r="G1477" s="5" t="s">
        <v>3798</v>
      </c>
      <c r="H1477" s="2" t="s">
        <v>2447</v>
      </c>
      <c r="I1477" s="32" t="s">
        <v>3547</v>
      </c>
    </row>
    <row r="1478" spans="1:9">
      <c r="A1478" s="5">
        <v>1474</v>
      </c>
      <c r="B1478" s="5"/>
      <c r="C1478" s="5" t="s">
        <v>943</v>
      </c>
      <c r="D1478" s="5" t="s">
        <v>4189</v>
      </c>
      <c r="E1478" s="5">
        <v>9873</v>
      </c>
      <c r="F1478" s="5">
        <v>33</v>
      </c>
      <c r="G1478" s="5" t="s">
        <v>3798</v>
      </c>
      <c r="H1478" s="2">
        <v>30</v>
      </c>
      <c r="I1478" s="32" t="s">
        <v>3547</v>
      </c>
    </row>
    <row r="1479" spans="1:9">
      <c r="A1479" s="5">
        <v>1475</v>
      </c>
      <c r="B1479" s="5"/>
      <c r="C1479" s="5" t="s">
        <v>944</v>
      </c>
      <c r="D1479" s="5" t="s">
        <v>3738</v>
      </c>
      <c r="E1479" s="5">
        <v>2650</v>
      </c>
      <c r="F1479" s="5">
        <v>24</v>
      </c>
      <c r="G1479" s="5" t="s">
        <v>3798</v>
      </c>
      <c r="H1479" s="2" t="s">
        <v>2447</v>
      </c>
      <c r="I1479" s="32" t="s">
        <v>3547</v>
      </c>
    </row>
    <row r="1480" spans="1:9">
      <c r="A1480" s="5">
        <v>1476</v>
      </c>
      <c r="B1480" s="5" t="s">
        <v>4503</v>
      </c>
      <c r="C1480" s="5" t="s">
        <v>4067</v>
      </c>
      <c r="D1480" s="5" t="s">
        <v>3738</v>
      </c>
      <c r="E1480" s="5">
        <v>10216</v>
      </c>
      <c r="F1480" s="5">
        <v>50</v>
      </c>
      <c r="G1480" s="5" t="s">
        <v>3707</v>
      </c>
      <c r="H1480" s="2">
        <v>50</v>
      </c>
      <c r="I1480" s="32" t="s">
        <v>3548</v>
      </c>
    </row>
    <row r="1481" spans="1:9">
      <c r="A1481" s="5">
        <v>1477</v>
      </c>
      <c r="B1481" s="5"/>
      <c r="C1481" s="5" t="s">
        <v>945</v>
      </c>
      <c r="D1481" s="5" t="s">
        <v>3738</v>
      </c>
      <c r="E1481" s="5">
        <v>2606</v>
      </c>
      <c r="F1481" s="5">
        <v>60</v>
      </c>
      <c r="G1481" s="5" t="s">
        <v>3707</v>
      </c>
      <c r="H1481" s="2">
        <v>60</v>
      </c>
      <c r="I1481" s="32" t="s">
        <v>3548</v>
      </c>
    </row>
    <row r="1482" spans="1:9">
      <c r="A1482" s="5">
        <v>1478</v>
      </c>
      <c r="B1482" s="5" t="s">
        <v>262</v>
      </c>
      <c r="C1482" s="5" t="s">
        <v>946</v>
      </c>
      <c r="D1482" s="5" t="s">
        <v>3738</v>
      </c>
      <c r="E1482" s="5">
        <v>2679</v>
      </c>
      <c r="F1482" s="5">
        <v>45</v>
      </c>
      <c r="G1482" s="5" t="s">
        <v>3798</v>
      </c>
      <c r="H1482" s="2">
        <v>40</v>
      </c>
      <c r="I1482" s="32" t="s">
        <v>3549</v>
      </c>
    </row>
    <row r="1483" spans="1:9">
      <c r="A1483" s="5">
        <v>1479</v>
      </c>
      <c r="B1483" s="5" t="s">
        <v>947</v>
      </c>
      <c r="C1483" s="5"/>
      <c r="D1483" s="5" t="s">
        <v>3770</v>
      </c>
      <c r="E1483" s="5" t="s">
        <v>3770</v>
      </c>
      <c r="F1483" s="5">
        <v>27</v>
      </c>
      <c r="G1483" s="5" t="s">
        <v>3707</v>
      </c>
      <c r="H1483" s="2" t="s">
        <v>2447</v>
      </c>
      <c r="I1483" s="32" t="s">
        <v>3549</v>
      </c>
    </row>
    <row r="1484" spans="1:9">
      <c r="A1484" s="5">
        <v>1480</v>
      </c>
      <c r="B1484" s="5" t="s">
        <v>4554</v>
      </c>
      <c r="C1484" s="5" t="s">
        <v>948</v>
      </c>
      <c r="D1484" s="5" t="s">
        <v>3714</v>
      </c>
      <c r="E1484" s="5">
        <v>7247</v>
      </c>
      <c r="F1484" s="5">
        <v>62</v>
      </c>
      <c r="G1484" s="5" t="s">
        <v>3707</v>
      </c>
      <c r="H1484" s="2">
        <v>60</v>
      </c>
      <c r="I1484" s="32" t="s">
        <v>3550</v>
      </c>
    </row>
    <row r="1485" spans="1:9">
      <c r="A1485" s="5">
        <v>1481</v>
      </c>
      <c r="B1485" s="5" t="s">
        <v>4518</v>
      </c>
      <c r="C1485" s="5" t="s">
        <v>949</v>
      </c>
      <c r="D1485" s="19" t="s">
        <v>3808</v>
      </c>
      <c r="E1485" s="5">
        <v>3098</v>
      </c>
      <c r="F1485" s="5">
        <v>23</v>
      </c>
      <c r="G1485" s="5" t="s">
        <v>3798</v>
      </c>
      <c r="H1485" s="2" t="s">
        <v>2447</v>
      </c>
      <c r="I1485" s="32" t="s">
        <v>3551</v>
      </c>
    </row>
    <row r="1486" spans="1:9">
      <c r="A1486" s="5">
        <v>1482</v>
      </c>
      <c r="B1486" s="5" t="s">
        <v>400</v>
      </c>
      <c r="C1486" s="5" t="s">
        <v>950</v>
      </c>
      <c r="D1486" s="5" t="s">
        <v>4255</v>
      </c>
      <c r="E1486" s="5">
        <v>1588</v>
      </c>
      <c r="F1486" s="5">
        <v>57</v>
      </c>
      <c r="G1486" s="5" t="s">
        <v>3798</v>
      </c>
      <c r="H1486" s="2">
        <v>50</v>
      </c>
      <c r="I1486" s="32" t="s">
        <v>3552</v>
      </c>
    </row>
    <row r="1487" spans="1:9">
      <c r="A1487" s="5">
        <v>1483</v>
      </c>
      <c r="B1487" s="5" t="s">
        <v>951</v>
      </c>
      <c r="C1487" s="5" t="s">
        <v>952</v>
      </c>
      <c r="D1487" s="5" t="s">
        <v>3862</v>
      </c>
      <c r="E1487" s="5">
        <v>4101</v>
      </c>
      <c r="F1487" s="5">
        <v>27</v>
      </c>
      <c r="G1487" s="5" t="s">
        <v>3798</v>
      </c>
      <c r="H1487" s="2" t="s">
        <v>2447</v>
      </c>
      <c r="I1487" s="32" t="s">
        <v>3553</v>
      </c>
    </row>
    <row r="1488" spans="1:9">
      <c r="A1488" s="5">
        <v>1484</v>
      </c>
      <c r="B1488" s="5" t="s">
        <v>951</v>
      </c>
      <c r="C1488" s="5" t="s">
        <v>181</v>
      </c>
      <c r="D1488" s="5" t="s">
        <v>3862</v>
      </c>
      <c r="E1488" s="5">
        <v>4100</v>
      </c>
      <c r="F1488" s="5">
        <v>56</v>
      </c>
      <c r="G1488" s="5" t="s">
        <v>3707</v>
      </c>
      <c r="H1488" s="2">
        <v>50</v>
      </c>
      <c r="I1488" s="32" t="s">
        <v>3554</v>
      </c>
    </row>
    <row r="1489" spans="1:9">
      <c r="A1489" s="5">
        <v>1485</v>
      </c>
      <c r="B1489" s="5" t="s">
        <v>228</v>
      </c>
      <c r="C1489" s="5" t="s">
        <v>4595</v>
      </c>
      <c r="D1489" s="5" t="s">
        <v>4255</v>
      </c>
      <c r="E1489" s="5">
        <v>12250</v>
      </c>
      <c r="F1489" s="5">
        <v>55</v>
      </c>
      <c r="G1489" s="5"/>
      <c r="H1489" s="2">
        <v>50</v>
      </c>
      <c r="I1489" s="32" t="s">
        <v>3555</v>
      </c>
    </row>
    <row r="1490" spans="1:9">
      <c r="A1490" s="5">
        <v>1486</v>
      </c>
      <c r="B1490" s="5" t="s">
        <v>4465</v>
      </c>
      <c r="C1490" s="5" t="s">
        <v>953</v>
      </c>
      <c r="D1490" s="5" t="s">
        <v>3770</v>
      </c>
      <c r="E1490" s="5" t="s">
        <v>3770</v>
      </c>
      <c r="F1490" s="5">
        <v>45</v>
      </c>
      <c r="G1490" s="5" t="s">
        <v>3798</v>
      </c>
      <c r="H1490" s="2">
        <v>40</v>
      </c>
      <c r="I1490" s="32" t="s">
        <v>3556</v>
      </c>
    </row>
    <row r="1491" spans="1:9">
      <c r="A1491" s="5">
        <v>1487</v>
      </c>
      <c r="B1491" s="5" t="s">
        <v>954</v>
      </c>
      <c r="C1491" s="5" t="s">
        <v>955</v>
      </c>
      <c r="D1491" s="5" t="s">
        <v>3634</v>
      </c>
      <c r="E1491" s="5">
        <v>9310</v>
      </c>
      <c r="F1491" s="5">
        <v>43</v>
      </c>
      <c r="G1491" s="5" t="s">
        <v>3798</v>
      </c>
      <c r="H1491" s="2">
        <v>40</v>
      </c>
      <c r="I1491" s="32" t="s">
        <v>3557</v>
      </c>
    </row>
    <row r="1492" spans="1:9">
      <c r="A1492" s="5">
        <v>1488</v>
      </c>
      <c r="B1492" s="5" t="s">
        <v>956</v>
      </c>
      <c r="C1492" s="5" t="s">
        <v>957</v>
      </c>
      <c r="D1492" s="5" t="s">
        <v>3940</v>
      </c>
      <c r="E1492" s="5">
        <v>311</v>
      </c>
      <c r="F1492" s="5">
        <v>28</v>
      </c>
      <c r="G1492" s="5" t="s">
        <v>3798</v>
      </c>
      <c r="H1492" s="2" t="s">
        <v>2447</v>
      </c>
      <c r="I1492" s="32" t="s">
        <v>3558</v>
      </c>
    </row>
    <row r="1493" spans="1:9">
      <c r="A1493" s="5">
        <v>1489</v>
      </c>
      <c r="B1493" s="5" t="s">
        <v>958</v>
      </c>
      <c r="C1493" s="5" t="s">
        <v>959</v>
      </c>
      <c r="D1493" s="5" t="s">
        <v>3745</v>
      </c>
      <c r="E1493" s="5">
        <v>14138</v>
      </c>
      <c r="F1493" s="5">
        <v>35</v>
      </c>
      <c r="G1493" s="5" t="s">
        <v>3798</v>
      </c>
      <c r="H1493" s="2">
        <v>30</v>
      </c>
      <c r="I1493" s="32" t="s">
        <v>3559</v>
      </c>
    </row>
    <row r="1494" spans="1:9">
      <c r="A1494" s="5">
        <v>1490</v>
      </c>
      <c r="B1494" s="5" t="s">
        <v>958</v>
      </c>
      <c r="C1494" s="5" t="s">
        <v>960</v>
      </c>
      <c r="D1494" s="5" t="s">
        <v>3745</v>
      </c>
      <c r="E1494" s="5">
        <v>13428</v>
      </c>
      <c r="F1494" s="5">
        <v>27</v>
      </c>
      <c r="G1494" s="5" t="s">
        <v>3798</v>
      </c>
      <c r="H1494" s="2" t="s">
        <v>2447</v>
      </c>
      <c r="I1494" s="32" t="s">
        <v>3559</v>
      </c>
    </row>
    <row r="1495" spans="1:9">
      <c r="A1495" s="5">
        <v>1491</v>
      </c>
      <c r="B1495" s="5" t="s">
        <v>961</v>
      </c>
      <c r="C1495" s="5" t="s">
        <v>3961</v>
      </c>
      <c r="D1495" s="5" t="s">
        <v>3770</v>
      </c>
      <c r="E1495" s="5" t="s">
        <v>3770</v>
      </c>
      <c r="F1495" s="5">
        <v>41</v>
      </c>
      <c r="G1495" s="5" t="s">
        <v>3707</v>
      </c>
      <c r="H1495" s="2">
        <v>40</v>
      </c>
      <c r="I1495" s="32" t="s">
        <v>3560</v>
      </c>
    </row>
    <row r="1496" spans="1:9">
      <c r="A1496" s="5">
        <v>1492</v>
      </c>
      <c r="B1496" s="5" t="s">
        <v>781</v>
      </c>
      <c r="C1496" s="5" t="s">
        <v>782</v>
      </c>
      <c r="D1496" s="5" t="s">
        <v>962</v>
      </c>
      <c r="E1496" s="5"/>
      <c r="F1496" s="5">
        <v>26</v>
      </c>
      <c r="G1496" s="5" t="s">
        <v>3798</v>
      </c>
      <c r="H1496" s="2" t="s">
        <v>2447</v>
      </c>
      <c r="I1496" s="32" t="s">
        <v>3561</v>
      </c>
    </row>
    <row r="1497" spans="1:9">
      <c r="A1497" s="5">
        <v>1493</v>
      </c>
      <c r="B1497" s="5" t="s">
        <v>963</v>
      </c>
      <c r="C1497" s="5" t="s">
        <v>964</v>
      </c>
      <c r="D1497" s="5" t="s">
        <v>3710</v>
      </c>
      <c r="E1497" s="5">
        <v>656</v>
      </c>
      <c r="F1497" s="5">
        <v>51</v>
      </c>
      <c r="G1497" s="5" t="s">
        <v>3798</v>
      </c>
      <c r="H1497" s="2">
        <v>50</v>
      </c>
      <c r="I1497" s="32" t="s">
        <v>3562</v>
      </c>
    </row>
    <row r="1498" spans="1:9">
      <c r="A1498" s="5">
        <v>1494</v>
      </c>
      <c r="B1498" s="5" t="s">
        <v>965</v>
      </c>
      <c r="C1498" s="5" t="s">
        <v>966</v>
      </c>
      <c r="D1498" s="5" t="s">
        <v>967</v>
      </c>
      <c r="E1498" s="5">
        <v>1159</v>
      </c>
      <c r="F1498" s="5">
        <v>35</v>
      </c>
      <c r="G1498" s="5" t="s">
        <v>3707</v>
      </c>
      <c r="H1498" s="2">
        <v>30</v>
      </c>
      <c r="I1498" s="32" t="s">
        <v>3563</v>
      </c>
    </row>
    <row r="1499" spans="1:9">
      <c r="A1499" s="5">
        <v>1495</v>
      </c>
      <c r="B1499" s="5" t="s">
        <v>968</v>
      </c>
      <c r="C1499" s="5" t="s">
        <v>884</v>
      </c>
      <c r="D1499" s="5" t="s">
        <v>844</v>
      </c>
      <c r="E1499" s="5">
        <v>11157</v>
      </c>
      <c r="F1499" s="5">
        <v>49</v>
      </c>
      <c r="G1499" s="5" t="s">
        <v>3798</v>
      </c>
      <c r="H1499" s="2">
        <v>40</v>
      </c>
      <c r="I1499" s="32" t="s">
        <v>3564</v>
      </c>
    </row>
    <row r="1500" spans="1:9">
      <c r="A1500" s="5">
        <v>1496</v>
      </c>
      <c r="B1500" s="5" t="s">
        <v>67</v>
      </c>
      <c r="C1500" s="5" t="s">
        <v>969</v>
      </c>
      <c r="D1500" s="5" t="s">
        <v>3872</v>
      </c>
      <c r="E1500" s="5">
        <v>6021</v>
      </c>
      <c r="F1500" s="5">
        <v>50</v>
      </c>
      <c r="G1500" s="5" t="s">
        <v>3798</v>
      </c>
      <c r="H1500" s="2">
        <v>50</v>
      </c>
      <c r="I1500" s="32" t="s">
        <v>3565</v>
      </c>
    </row>
    <row r="1501" spans="1:9">
      <c r="A1501" s="5">
        <v>1497</v>
      </c>
      <c r="B1501" s="5" t="s">
        <v>970</v>
      </c>
      <c r="C1501" s="5" t="s">
        <v>971</v>
      </c>
      <c r="D1501" s="5" t="s">
        <v>3858</v>
      </c>
      <c r="E1501" s="5">
        <v>4700</v>
      </c>
      <c r="F1501" s="5">
        <v>43</v>
      </c>
      <c r="G1501" s="5" t="s">
        <v>3707</v>
      </c>
      <c r="H1501" s="2">
        <v>40</v>
      </c>
      <c r="I1501" s="32" t="s">
        <v>3566</v>
      </c>
    </row>
    <row r="1502" spans="1:9">
      <c r="A1502" s="5">
        <v>1498</v>
      </c>
      <c r="B1502" s="5" t="s">
        <v>3644</v>
      </c>
      <c r="C1502" s="5"/>
      <c r="D1502" s="5"/>
      <c r="E1502" s="5"/>
      <c r="F1502" s="5"/>
      <c r="G1502" s="5"/>
      <c r="H1502" s="2" t="s">
        <v>2447</v>
      </c>
      <c r="I1502" s="32" t="s">
        <v>3567</v>
      </c>
    </row>
    <row r="1503" spans="1:9">
      <c r="A1503" s="5">
        <v>1499</v>
      </c>
      <c r="B1503" s="5" t="s">
        <v>3734</v>
      </c>
      <c r="C1503" s="5" t="s">
        <v>972</v>
      </c>
      <c r="D1503" s="19" t="s">
        <v>3770</v>
      </c>
      <c r="E1503" s="5" t="s">
        <v>3770</v>
      </c>
      <c r="F1503" s="5">
        <v>38</v>
      </c>
      <c r="G1503" s="5" t="s">
        <v>3707</v>
      </c>
      <c r="H1503" s="2">
        <v>30</v>
      </c>
      <c r="I1503" s="32" t="s">
        <v>3568</v>
      </c>
    </row>
    <row r="1504" spans="1:9">
      <c r="A1504" s="8">
        <v>1500</v>
      </c>
      <c r="B1504" s="9" t="s">
        <v>1318</v>
      </c>
      <c r="C1504" s="10"/>
      <c r="D1504" s="10"/>
      <c r="E1504" s="10"/>
      <c r="F1504" s="10"/>
      <c r="G1504" s="10"/>
      <c r="H1504" s="2" t="s">
        <v>2447</v>
      </c>
      <c r="I1504" s="32" t="s">
        <v>3569</v>
      </c>
    </row>
    <row r="1505" spans="1:9">
      <c r="A1505" s="8">
        <v>1501</v>
      </c>
      <c r="B1505" s="10"/>
      <c r="C1505" s="9" t="s">
        <v>1319</v>
      </c>
      <c r="D1505" s="10"/>
      <c r="E1505" s="10"/>
      <c r="F1505" s="8">
        <v>37</v>
      </c>
      <c r="G1505" s="9" t="s">
        <v>3798</v>
      </c>
      <c r="H1505" s="2">
        <v>30</v>
      </c>
      <c r="I1505" s="32" t="s">
        <v>3570</v>
      </c>
    </row>
    <row r="1506" spans="1:9">
      <c r="A1506" s="8">
        <v>1502</v>
      </c>
      <c r="B1506" s="9" t="s">
        <v>1320</v>
      </c>
      <c r="C1506" s="9" t="s">
        <v>1321</v>
      </c>
      <c r="D1506" s="9" t="s">
        <v>3770</v>
      </c>
      <c r="E1506" s="10"/>
      <c r="F1506" s="8">
        <v>41</v>
      </c>
      <c r="G1506" s="9" t="s">
        <v>3798</v>
      </c>
      <c r="H1506" s="2">
        <v>40</v>
      </c>
      <c r="I1506" s="32" t="s">
        <v>3571</v>
      </c>
    </row>
    <row r="1507" spans="1:9">
      <c r="A1507" s="8">
        <v>1503</v>
      </c>
      <c r="B1507" s="10"/>
      <c r="C1507" s="10"/>
      <c r="D1507" s="10"/>
      <c r="E1507" s="10"/>
      <c r="F1507" s="10"/>
      <c r="G1507" s="10"/>
      <c r="H1507" s="2" t="s">
        <v>2447</v>
      </c>
      <c r="I1507" s="32" t="s">
        <v>3572</v>
      </c>
    </row>
    <row r="1508" spans="1:9">
      <c r="A1508" s="8">
        <v>1504</v>
      </c>
      <c r="B1508" s="9" t="s">
        <v>1322</v>
      </c>
      <c r="C1508" s="9" t="s">
        <v>1031</v>
      </c>
      <c r="D1508" s="9" t="s">
        <v>3745</v>
      </c>
      <c r="E1508" s="8">
        <v>3659</v>
      </c>
      <c r="F1508" s="8">
        <v>31</v>
      </c>
      <c r="G1508" s="9" t="s">
        <v>3707</v>
      </c>
      <c r="H1508" s="2">
        <v>30</v>
      </c>
      <c r="I1508" s="32" t="s">
        <v>3573</v>
      </c>
    </row>
    <row r="1509" spans="1:9">
      <c r="A1509" s="8">
        <v>1505</v>
      </c>
      <c r="B1509" s="9" t="s">
        <v>3737</v>
      </c>
      <c r="C1509" s="9" t="s">
        <v>3889</v>
      </c>
      <c r="D1509" s="9" t="s">
        <v>3858</v>
      </c>
      <c r="E1509" s="8">
        <v>13486</v>
      </c>
      <c r="F1509" s="8">
        <v>52</v>
      </c>
      <c r="G1509" s="9" t="s">
        <v>3707</v>
      </c>
      <c r="H1509" s="2">
        <v>50</v>
      </c>
      <c r="I1509" s="38" t="s">
        <v>3574</v>
      </c>
    </row>
    <row r="1510" spans="1:9">
      <c r="A1510" s="8">
        <v>1506</v>
      </c>
      <c r="B1510" s="9" t="s">
        <v>1323</v>
      </c>
      <c r="C1510" s="9" t="s">
        <v>1324</v>
      </c>
      <c r="D1510" s="9" t="s">
        <v>3714</v>
      </c>
      <c r="E1510" s="8">
        <v>6983</v>
      </c>
      <c r="F1510" s="8">
        <v>46</v>
      </c>
      <c r="G1510" s="9" t="s">
        <v>3798</v>
      </c>
      <c r="H1510" s="2">
        <v>40</v>
      </c>
      <c r="I1510" s="38" t="s">
        <v>3575</v>
      </c>
    </row>
    <row r="1511" spans="1:9">
      <c r="A1511" s="8">
        <v>1507</v>
      </c>
      <c r="B1511" s="9" t="s">
        <v>201</v>
      </c>
      <c r="C1511" s="9" t="s">
        <v>3838</v>
      </c>
      <c r="D1511" s="10"/>
      <c r="E1511" s="8">
        <v>2008</v>
      </c>
      <c r="F1511" s="8">
        <v>34</v>
      </c>
      <c r="G1511" s="9" t="s">
        <v>3707</v>
      </c>
      <c r="H1511" s="2">
        <v>30</v>
      </c>
      <c r="I1511" s="38" t="s">
        <v>3576</v>
      </c>
    </row>
    <row r="1512" spans="1:9">
      <c r="A1512" s="8">
        <v>1508</v>
      </c>
      <c r="B1512" s="9" t="s">
        <v>1325</v>
      </c>
      <c r="C1512" s="9" t="s">
        <v>1326</v>
      </c>
      <c r="D1512" s="9" t="s">
        <v>1325</v>
      </c>
      <c r="E1512" s="8">
        <v>1756</v>
      </c>
      <c r="F1512" s="8">
        <v>30</v>
      </c>
      <c r="G1512" s="9" t="s">
        <v>3798</v>
      </c>
      <c r="H1512" s="2">
        <v>30</v>
      </c>
      <c r="I1512" s="38" t="s">
        <v>3579</v>
      </c>
    </row>
    <row r="1513" spans="1:9">
      <c r="A1513" s="8">
        <v>1509</v>
      </c>
      <c r="B1513" s="5" t="s">
        <v>3644</v>
      </c>
      <c r="C1513" s="10"/>
      <c r="D1513" s="10"/>
      <c r="E1513" s="10"/>
      <c r="F1513" s="10"/>
      <c r="G1513" s="10"/>
      <c r="H1513" s="2" t="s">
        <v>2447</v>
      </c>
      <c r="I1513" s="38" t="s">
        <v>3577</v>
      </c>
    </row>
    <row r="1514" spans="1:9">
      <c r="A1514" s="8">
        <v>1510</v>
      </c>
      <c r="B1514" s="5" t="s">
        <v>3644</v>
      </c>
      <c r="C1514" s="10"/>
      <c r="D1514" s="10"/>
      <c r="E1514" s="10"/>
      <c r="F1514" s="10"/>
      <c r="G1514" s="10"/>
      <c r="H1514" s="2" t="s">
        <v>2447</v>
      </c>
      <c r="I1514" s="38" t="s">
        <v>3578</v>
      </c>
    </row>
    <row r="1515" spans="1:9">
      <c r="A1515" s="8">
        <v>1511</v>
      </c>
      <c r="B1515" s="9" t="s">
        <v>1327</v>
      </c>
      <c r="C1515" s="9" t="s">
        <v>4060</v>
      </c>
      <c r="D1515" s="9" t="s">
        <v>3710</v>
      </c>
      <c r="E1515" s="8">
        <v>852</v>
      </c>
      <c r="F1515" s="8">
        <v>73</v>
      </c>
      <c r="G1515" s="9" t="s">
        <v>3707</v>
      </c>
      <c r="H1515" s="2">
        <v>70</v>
      </c>
      <c r="I1515" s="38" t="s">
        <v>3580</v>
      </c>
    </row>
    <row r="1516" spans="1:9">
      <c r="A1516" s="8">
        <v>1512</v>
      </c>
      <c r="B1516" s="9" t="s">
        <v>1328</v>
      </c>
      <c r="C1516" s="9" t="s">
        <v>1329</v>
      </c>
      <c r="D1516" s="9" t="s">
        <v>3858</v>
      </c>
      <c r="E1516" s="8">
        <v>4566</v>
      </c>
      <c r="F1516" s="8">
        <v>49</v>
      </c>
      <c r="G1516" s="9" t="s">
        <v>3798</v>
      </c>
      <c r="H1516" s="2">
        <v>40</v>
      </c>
      <c r="I1516" s="38" t="s">
        <v>3580</v>
      </c>
    </row>
    <row r="1517" spans="1:9">
      <c r="A1517" s="8">
        <v>1513</v>
      </c>
      <c r="B1517" s="9" t="s">
        <v>3883</v>
      </c>
      <c r="C1517" s="9" t="s">
        <v>3979</v>
      </c>
      <c r="D1517" s="9" t="s">
        <v>3770</v>
      </c>
      <c r="E1517" s="8">
        <v>844</v>
      </c>
      <c r="F1517" s="8">
        <v>37</v>
      </c>
      <c r="G1517" s="9" t="s">
        <v>3707</v>
      </c>
      <c r="H1517" s="2">
        <v>30</v>
      </c>
      <c r="I1517" s="38" t="s">
        <v>3581</v>
      </c>
    </row>
    <row r="1518" spans="1:9">
      <c r="A1518" s="8">
        <v>1514</v>
      </c>
      <c r="B1518" s="9" t="s">
        <v>127</v>
      </c>
      <c r="C1518" s="9" t="s">
        <v>1330</v>
      </c>
      <c r="D1518" s="9" t="s">
        <v>4189</v>
      </c>
      <c r="E1518" s="8">
        <v>3879</v>
      </c>
      <c r="F1518" s="8">
        <v>38</v>
      </c>
      <c r="G1518" s="9" t="s">
        <v>3798</v>
      </c>
      <c r="H1518" s="2">
        <v>30</v>
      </c>
      <c r="I1518" s="38" t="s">
        <v>3582</v>
      </c>
    </row>
    <row r="1519" spans="1:9">
      <c r="A1519" s="8">
        <v>1515</v>
      </c>
      <c r="B1519" s="9" t="s">
        <v>4481</v>
      </c>
      <c r="C1519" s="9" t="s">
        <v>1331</v>
      </c>
      <c r="D1519" s="9" t="s">
        <v>4189</v>
      </c>
      <c r="E1519" s="8">
        <v>11999</v>
      </c>
      <c r="F1519" s="8">
        <v>35</v>
      </c>
      <c r="G1519" s="9" t="s">
        <v>3798</v>
      </c>
      <c r="H1519" s="2">
        <v>30</v>
      </c>
      <c r="I1519" s="38" t="s">
        <v>3583</v>
      </c>
    </row>
    <row r="1520" spans="1:9">
      <c r="A1520" s="8">
        <v>1516</v>
      </c>
      <c r="B1520" s="9" t="s">
        <v>289</v>
      </c>
      <c r="C1520" s="9" t="s">
        <v>457</v>
      </c>
      <c r="D1520" s="9" t="s">
        <v>4189</v>
      </c>
      <c r="E1520" s="8">
        <v>9905</v>
      </c>
      <c r="F1520" s="8">
        <v>49</v>
      </c>
      <c r="G1520" s="9" t="s">
        <v>3798</v>
      </c>
      <c r="H1520" s="2">
        <v>40</v>
      </c>
      <c r="I1520" s="38" t="s">
        <v>3584</v>
      </c>
    </row>
    <row r="1521" spans="1:9">
      <c r="A1521" s="8">
        <v>1517</v>
      </c>
      <c r="B1521" s="9" t="s">
        <v>1332</v>
      </c>
      <c r="C1521" s="9" t="s">
        <v>1183</v>
      </c>
      <c r="D1521" s="9" t="s">
        <v>4536</v>
      </c>
      <c r="E1521" s="8">
        <v>90</v>
      </c>
      <c r="F1521" s="8">
        <v>38</v>
      </c>
      <c r="G1521" s="9" t="s">
        <v>3707</v>
      </c>
      <c r="H1521" s="2">
        <v>30</v>
      </c>
      <c r="I1521" s="38" t="s">
        <v>3585</v>
      </c>
    </row>
    <row r="1522" spans="1:9">
      <c r="A1522" s="8">
        <v>1518</v>
      </c>
      <c r="B1522" s="9" t="s">
        <v>1333</v>
      </c>
      <c r="C1522" s="9" t="s">
        <v>1334</v>
      </c>
      <c r="D1522" s="9" t="s">
        <v>3738</v>
      </c>
      <c r="E1522" s="8">
        <v>2608</v>
      </c>
      <c r="F1522" s="8">
        <v>22</v>
      </c>
      <c r="G1522" s="9" t="s">
        <v>3798</v>
      </c>
      <c r="H1522" s="2" t="s">
        <v>2447</v>
      </c>
      <c r="I1522" s="38" t="s">
        <v>3586</v>
      </c>
    </row>
    <row r="1523" spans="1:9">
      <c r="A1523" s="8">
        <v>1519</v>
      </c>
      <c r="B1523" s="9" t="s">
        <v>1335</v>
      </c>
      <c r="C1523" s="9" t="s">
        <v>262</v>
      </c>
      <c r="D1523" s="9" t="s">
        <v>3738</v>
      </c>
      <c r="E1523" s="8">
        <v>14129</v>
      </c>
      <c r="F1523" s="8">
        <v>43</v>
      </c>
      <c r="G1523" s="9" t="s">
        <v>3707</v>
      </c>
      <c r="H1523" s="2">
        <v>40</v>
      </c>
      <c r="I1523" s="38" t="s">
        <v>3586</v>
      </c>
    </row>
    <row r="1524" spans="1:9">
      <c r="A1524" s="8">
        <v>1520</v>
      </c>
      <c r="B1524" s="9" t="s">
        <v>1336</v>
      </c>
      <c r="C1524" s="9" t="s">
        <v>1337</v>
      </c>
      <c r="D1524" s="10"/>
      <c r="E1524" s="8">
        <v>785</v>
      </c>
      <c r="F1524" s="8">
        <v>62</v>
      </c>
      <c r="G1524" s="9" t="s">
        <v>3798</v>
      </c>
      <c r="H1524" s="2">
        <v>60</v>
      </c>
      <c r="I1524" s="38" t="s">
        <v>3587</v>
      </c>
    </row>
    <row r="1525" spans="1:9">
      <c r="A1525" s="8">
        <v>1521</v>
      </c>
      <c r="B1525" s="9" t="s">
        <v>3994</v>
      </c>
      <c r="C1525" s="9" t="s">
        <v>1338</v>
      </c>
      <c r="D1525" s="9" t="s">
        <v>4189</v>
      </c>
      <c r="E1525" s="8">
        <v>11993</v>
      </c>
      <c r="F1525" s="8">
        <v>47</v>
      </c>
      <c r="G1525" s="10" t="s">
        <v>3707</v>
      </c>
      <c r="H1525" s="2">
        <v>40</v>
      </c>
      <c r="I1525" s="38" t="s">
        <v>3588</v>
      </c>
    </row>
    <row r="1526" spans="1:9">
      <c r="A1526" s="8">
        <v>1522</v>
      </c>
      <c r="B1526" s="9" t="s">
        <v>1339</v>
      </c>
      <c r="C1526" s="9" t="s">
        <v>4445</v>
      </c>
      <c r="D1526" s="5" t="s">
        <v>844</v>
      </c>
      <c r="E1526" s="8">
        <v>8139</v>
      </c>
      <c r="F1526" s="10"/>
      <c r="G1526" s="9" t="s">
        <v>3798</v>
      </c>
      <c r="H1526" s="2" t="s">
        <v>2447</v>
      </c>
      <c r="I1526" s="38" t="s">
        <v>3588</v>
      </c>
    </row>
    <row r="1527" spans="1:9">
      <c r="A1527" s="8">
        <v>1523</v>
      </c>
      <c r="B1527" s="9" t="s">
        <v>4476</v>
      </c>
      <c r="C1527" s="9" t="s">
        <v>1340</v>
      </c>
      <c r="D1527" s="5" t="s">
        <v>844</v>
      </c>
      <c r="E1527" s="8">
        <v>5259</v>
      </c>
      <c r="F1527" s="8">
        <v>61</v>
      </c>
      <c r="G1527" s="9" t="s">
        <v>3798</v>
      </c>
      <c r="H1527" s="2">
        <v>60</v>
      </c>
      <c r="I1527" s="38" t="s">
        <v>3589</v>
      </c>
    </row>
    <row r="1528" spans="1:9">
      <c r="A1528" s="8">
        <v>1524</v>
      </c>
      <c r="B1528" s="9" t="s">
        <v>3949</v>
      </c>
      <c r="C1528" s="9" t="s">
        <v>1341</v>
      </c>
      <c r="D1528" s="9" t="s">
        <v>3714</v>
      </c>
      <c r="E1528" s="8">
        <v>11218</v>
      </c>
      <c r="F1528" s="8">
        <v>37</v>
      </c>
      <c r="G1528" s="9" t="s">
        <v>3798</v>
      </c>
      <c r="H1528" s="2">
        <v>30</v>
      </c>
      <c r="I1528" s="38" t="s">
        <v>3590</v>
      </c>
    </row>
    <row r="1529" spans="1:9">
      <c r="A1529" s="8">
        <v>1525</v>
      </c>
      <c r="B1529" s="9" t="s">
        <v>1342</v>
      </c>
      <c r="C1529" s="9" t="s">
        <v>1343</v>
      </c>
      <c r="D1529" s="9" t="s">
        <v>3770</v>
      </c>
      <c r="E1529" s="8">
        <v>1820</v>
      </c>
      <c r="F1529" s="8">
        <v>30</v>
      </c>
      <c r="G1529" s="9" t="s">
        <v>3798</v>
      </c>
      <c r="H1529" s="2">
        <v>30</v>
      </c>
      <c r="I1529" s="38" t="s">
        <v>3591</v>
      </c>
    </row>
    <row r="1530" spans="1:9">
      <c r="A1530" s="8">
        <v>1526</v>
      </c>
      <c r="B1530" s="9" t="s">
        <v>3949</v>
      </c>
      <c r="C1530" s="9" t="s">
        <v>1344</v>
      </c>
      <c r="D1530" s="9" t="s">
        <v>3714</v>
      </c>
      <c r="E1530" s="8">
        <v>11221</v>
      </c>
      <c r="F1530" s="8">
        <v>35</v>
      </c>
      <c r="G1530" s="9" t="s">
        <v>3707</v>
      </c>
      <c r="H1530" s="2">
        <v>30</v>
      </c>
      <c r="I1530" s="38" t="s">
        <v>3592</v>
      </c>
    </row>
    <row r="1531" spans="1:9">
      <c r="A1531" s="8">
        <v>1527</v>
      </c>
      <c r="B1531" s="5" t="s">
        <v>3643</v>
      </c>
      <c r="C1531" s="10"/>
      <c r="D1531" s="10"/>
      <c r="E1531" s="10"/>
      <c r="F1531" s="10"/>
      <c r="G1531" s="10"/>
      <c r="H1531" s="2" t="s">
        <v>2447</v>
      </c>
      <c r="I1531" s="38" t="s">
        <v>3593</v>
      </c>
    </row>
    <row r="1532" spans="1:9">
      <c r="A1532" s="8">
        <v>1528</v>
      </c>
      <c r="B1532" s="5" t="s">
        <v>3643</v>
      </c>
      <c r="C1532" s="10"/>
      <c r="D1532" s="10"/>
      <c r="E1532" s="10"/>
      <c r="F1532" s="10"/>
      <c r="G1532" s="10"/>
      <c r="H1532" s="2" t="s">
        <v>2447</v>
      </c>
      <c r="I1532" s="38" t="s">
        <v>3594</v>
      </c>
    </row>
    <row r="1533" spans="1:9">
      <c r="A1533" s="8">
        <v>1529</v>
      </c>
      <c r="B1533" s="9" t="s">
        <v>1345</v>
      </c>
      <c r="C1533" s="10"/>
      <c r="D1533" s="9" t="s">
        <v>1123</v>
      </c>
      <c r="E1533" s="8">
        <v>6866</v>
      </c>
      <c r="F1533" s="10"/>
      <c r="G1533" s="9" t="s">
        <v>3798</v>
      </c>
      <c r="H1533" s="2" t="s">
        <v>2447</v>
      </c>
      <c r="I1533" s="38" t="s">
        <v>3595</v>
      </c>
    </row>
    <row r="1534" spans="1:9">
      <c r="A1534" s="8">
        <v>1530</v>
      </c>
      <c r="B1534" s="9" t="s">
        <v>97</v>
      </c>
      <c r="C1534" s="9" t="s">
        <v>982</v>
      </c>
      <c r="D1534" s="5" t="s">
        <v>3634</v>
      </c>
      <c r="E1534" s="8">
        <v>9344</v>
      </c>
      <c r="F1534" s="8">
        <v>46</v>
      </c>
      <c r="G1534" s="9" t="s">
        <v>3798</v>
      </c>
      <c r="H1534" s="2">
        <v>40</v>
      </c>
      <c r="I1534" s="38" t="s">
        <v>3596</v>
      </c>
    </row>
    <row r="1535" spans="1:9">
      <c r="A1535" s="8">
        <v>1531</v>
      </c>
      <c r="B1535" s="9" t="s">
        <v>1346</v>
      </c>
      <c r="C1535" s="9" t="s">
        <v>1347</v>
      </c>
      <c r="D1535" s="5" t="s">
        <v>3634</v>
      </c>
      <c r="E1535" s="8">
        <v>7583</v>
      </c>
      <c r="F1535" s="8">
        <v>40</v>
      </c>
      <c r="G1535" s="9" t="s">
        <v>3798</v>
      </c>
      <c r="H1535" s="2">
        <v>40</v>
      </c>
      <c r="I1535" s="38" t="s">
        <v>3597</v>
      </c>
    </row>
    <row r="1536" spans="1:9">
      <c r="A1536" s="8">
        <v>1532</v>
      </c>
      <c r="B1536" s="9" t="s">
        <v>1348</v>
      </c>
      <c r="C1536" s="9" t="s">
        <v>1349</v>
      </c>
      <c r="D1536" s="9" t="s">
        <v>3631</v>
      </c>
      <c r="E1536" s="8">
        <v>8281</v>
      </c>
      <c r="F1536" s="8">
        <v>60</v>
      </c>
      <c r="G1536" s="9" t="s">
        <v>3798</v>
      </c>
      <c r="H1536" s="2">
        <v>60</v>
      </c>
      <c r="I1536" s="38" t="s">
        <v>3598</v>
      </c>
    </row>
    <row r="1537" spans="1:9">
      <c r="A1537" s="8">
        <v>1533</v>
      </c>
      <c r="B1537" s="9" t="s">
        <v>1350</v>
      </c>
      <c r="C1537" s="9" t="s">
        <v>1233</v>
      </c>
      <c r="D1537" s="5" t="s">
        <v>844</v>
      </c>
      <c r="E1537" s="8">
        <v>8136</v>
      </c>
      <c r="F1537" s="8">
        <v>36</v>
      </c>
      <c r="G1537" s="9" t="s">
        <v>3798</v>
      </c>
      <c r="H1537" s="2">
        <v>30</v>
      </c>
      <c r="I1537" s="38" t="s">
        <v>3599</v>
      </c>
    </row>
    <row r="1538" spans="1:9">
      <c r="A1538" s="8">
        <v>1534</v>
      </c>
      <c r="B1538" s="9" t="s">
        <v>217</v>
      </c>
      <c r="C1538" s="9" t="s">
        <v>1351</v>
      </c>
      <c r="D1538" s="9" t="s">
        <v>3714</v>
      </c>
      <c r="E1538" s="8">
        <v>10887</v>
      </c>
      <c r="F1538" s="8">
        <v>68</v>
      </c>
      <c r="G1538" s="9" t="s">
        <v>3707</v>
      </c>
      <c r="H1538" s="2">
        <v>60</v>
      </c>
      <c r="I1538" s="38" t="s">
        <v>3600</v>
      </c>
    </row>
    <row r="1539" spans="1:9">
      <c r="A1539" s="8">
        <v>1535</v>
      </c>
      <c r="B1539" s="9" t="s">
        <v>1352</v>
      </c>
      <c r="C1539" s="9" t="s">
        <v>1353</v>
      </c>
      <c r="D1539" s="9" t="s">
        <v>1354</v>
      </c>
      <c r="E1539" s="8">
        <v>435</v>
      </c>
      <c r="F1539" s="8">
        <v>61</v>
      </c>
      <c r="G1539" s="9" t="s">
        <v>3707</v>
      </c>
      <c r="H1539" s="2">
        <v>60</v>
      </c>
      <c r="I1539" s="38" t="s">
        <v>3601</v>
      </c>
    </row>
    <row r="1540" spans="1:9">
      <c r="A1540" s="8">
        <v>1536</v>
      </c>
      <c r="B1540" s="9" t="s">
        <v>1355</v>
      </c>
      <c r="C1540" s="9" t="s">
        <v>1356</v>
      </c>
      <c r="D1540" s="9" t="s">
        <v>4265</v>
      </c>
      <c r="E1540" s="8">
        <v>9961</v>
      </c>
      <c r="F1540" s="8">
        <v>48</v>
      </c>
      <c r="G1540" s="9" t="s">
        <v>3798</v>
      </c>
      <c r="H1540" s="2">
        <v>40</v>
      </c>
      <c r="I1540" s="38" t="s">
        <v>3602</v>
      </c>
    </row>
    <row r="1541" spans="1:9">
      <c r="A1541" s="8">
        <v>1537</v>
      </c>
      <c r="B1541" s="9" t="s">
        <v>1357</v>
      </c>
      <c r="C1541" s="9" t="s">
        <v>1358</v>
      </c>
      <c r="D1541" s="9" t="s">
        <v>4368</v>
      </c>
      <c r="E1541" s="8">
        <v>10734</v>
      </c>
      <c r="F1541" s="8">
        <v>49</v>
      </c>
      <c r="G1541" s="9" t="s">
        <v>3798</v>
      </c>
      <c r="H1541" s="2">
        <v>40</v>
      </c>
      <c r="I1541" s="38" t="s">
        <v>3603</v>
      </c>
    </row>
    <row r="1542" spans="1:9">
      <c r="A1542" s="8">
        <v>1538</v>
      </c>
      <c r="B1542" s="9" t="s">
        <v>1359</v>
      </c>
      <c r="C1542" s="9" t="s">
        <v>1360</v>
      </c>
      <c r="D1542" s="9" t="s">
        <v>3948</v>
      </c>
      <c r="E1542" s="8">
        <v>3361</v>
      </c>
      <c r="F1542" s="8">
        <v>61</v>
      </c>
      <c r="G1542" s="9" t="s">
        <v>3798</v>
      </c>
      <c r="H1542" s="2">
        <v>60</v>
      </c>
      <c r="I1542" s="38" t="s">
        <v>3604</v>
      </c>
    </row>
    <row r="1543" spans="1:9">
      <c r="A1543" s="8">
        <v>1539</v>
      </c>
      <c r="B1543" s="9" t="s">
        <v>1361</v>
      </c>
      <c r="C1543" s="9" t="s">
        <v>1362</v>
      </c>
      <c r="D1543" s="9" t="s">
        <v>3770</v>
      </c>
      <c r="E1543" s="8">
        <v>950</v>
      </c>
      <c r="F1543" s="8">
        <v>24</v>
      </c>
      <c r="G1543" s="9" t="s">
        <v>3798</v>
      </c>
      <c r="H1543" s="2" t="s">
        <v>2447</v>
      </c>
      <c r="I1543" s="38" t="s">
        <v>3605</v>
      </c>
    </row>
    <row r="1544" spans="1:9">
      <c r="A1544" s="8">
        <v>1540</v>
      </c>
      <c r="B1544" s="9" t="s">
        <v>1292</v>
      </c>
      <c r="C1544" s="9" t="s">
        <v>1363</v>
      </c>
      <c r="D1544" s="9" t="s">
        <v>189</v>
      </c>
      <c r="E1544" s="8">
        <v>7726</v>
      </c>
      <c r="F1544" s="8">
        <v>58</v>
      </c>
      <c r="G1544" s="9" t="s">
        <v>3798</v>
      </c>
      <c r="H1544" s="2">
        <v>50</v>
      </c>
      <c r="I1544" s="38" t="s">
        <v>3606</v>
      </c>
    </row>
    <row r="1545" spans="1:9">
      <c r="A1545" s="8">
        <v>1541</v>
      </c>
      <c r="B1545" s="9" t="s">
        <v>3813</v>
      </c>
      <c r="C1545" s="9" t="s">
        <v>1364</v>
      </c>
      <c r="D1545" s="9" t="s">
        <v>3738</v>
      </c>
      <c r="E1545" s="8">
        <v>2607</v>
      </c>
      <c r="F1545" s="8">
        <v>59</v>
      </c>
      <c r="G1545" s="9" t="s">
        <v>3798</v>
      </c>
      <c r="H1545" s="2">
        <v>50</v>
      </c>
      <c r="I1545" s="38" t="s">
        <v>3607</v>
      </c>
    </row>
    <row r="1546" spans="1:9">
      <c r="A1546" s="8">
        <v>1542</v>
      </c>
      <c r="B1546" s="10"/>
      <c r="C1546" s="9" t="s">
        <v>1365</v>
      </c>
      <c r="D1546" s="9" t="s">
        <v>3722</v>
      </c>
      <c r="E1546" s="8">
        <v>11962</v>
      </c>
      <c r="F1546" s="8">
        <v>28</v>
      </c>
      <c r="G1546" s="9" t="s">
        <v>3798</v>
      </c>
      <c r="H1546" s="2" t="s">
        <v>2447</v>
      </c>
      <c r="I1546" s="38" t="s">
        <v>3608</v>
      </c>
    </row>
    <row r="1547" spans="1:9">
      <c r="A1547" s="8">
        <v>1543</v>
      </c>
      <c r="B1547" s="9" t="s">
        <v>4088</v>
      </c>
      <c r="C1547" s="9" t="s">
        <v>932</v>
      </c>
      <c r="D1547" s="9" t="s">
        <v>631</v>
      </c>
      <c r="E1547" s="8">
        <v>3000</v>
      </c>
      <c r="F1547" s="8">
        <v>61</v>
      </c>
      <c r="G1547" s="9" t="s">
        <v>3707</v>
      </c>
      <c r="H1547" s="2">
        <v>60</v>
      </c>
      <c r="I1547" s="38" t="s">
        <v>3609</v>
      </c>
    </row>
    <row r="1548" spans="1:9">
      <c r="A1548" s="8">
        <v>1544</v>
      </c>
      <c r="B1548" s="9" t="s">
        <v>390</v>
      </c>
      <c r="C1548" s="9" t="s">
        <v>3985</v>
      </c>
      <c r="D1548" s="9" t="s">
        <v>4189</v>
      </c>
      <c r="E1548" s="8">
        <v>11989</v>
      </c>
      <c r="F1548" s="8">
        <v>41</v>
      </c>
      <c r="G1548" s="9" t="s">
        <v>3707</v>
      </c>
      <c r="H1548" s="2">
        <v>40</v>
      </c>
      <c r="I1548" s="38" t="s">
        <v>3610</v>
      </c>
    </row>
    <row r="1549" spans="1:9">
      <c r="A1549" s="8">
        <v>1545</v>
      </c>
      <c r="B1549" s="9" t="s">
        <v>390</v>
      </c>
      <c r="C1549" s="9" t="s">
        <v>1130</v>
      </c>
      <c r="D1549" s="9" t="s">
        <v>3770</v>
      </c>
      <c r="E1549" s="8">
        <v>794</v>
      </c>
      <c r="F1549" s="8">
        <v>39</v>
      </c>
      <c r="G1549" s="9" t="s">
        <v>3798</v>
      </c>
      <c r="H1549" s="2">
        <v>30</v>
      </c>
      <c r="I1549" s="38" t="s">
        <v>3611</v>
      </c>
    </row>
    <row r="1550" spans="1:9">
      <c r="A1550" s="8">
        <v>1546</v>
      </c>
      <c r="B1550" s="9" t="s">
        <v>1366</v>
      </c>
      <c r="C1550" s="9" t="s">
        <v>1367</v>
      </c>
      <c r="D1550" s="9" t="s">
        <v>4189</v>
      </c>
      <c r="E1550" s="8">
        <v>13386</v>
      </c>
      <c r="F1550" s="8">
        <v>31</v>
      </c>
      <c r="G1550" s="9" t="s">
        <v>3798</v>
      </c>
      <c r="H1550" s="2">
        <v>30</v>
      </c>
      <c r="I1550" s="38" t="s">
        <v>3612</v>
      </c>
    </row>
    <row r="1551" spans="1:9">
      <c r="A1551" s="8">
        <v>1547</v>
      </c>
      <c r="B1551" s="9" t="s">
        <v>4437</v>
      </c>
      <c r="C1551" s="9" t="s">
        <v>141</v>
      </c>
      <c r="D1551" s="9" t="s">
        <v>4189</v>
      </c>
      <c r="E1551" s="8">
        <v>3909</v>
      </c>
      <c r="F1551" s="8">
        <v>54</v>
      </c>
      <c r="G1551" s="9" t="s">
        <v>3707</v>
      </c>
      <c r="H1551" s="2">
        <v>50</v>
      </c>
      <c r="I1551" s="38" t="s">
        <v>3613</v>
      </c>
    </row>
    <row r="1552" spans="1:9">
      <c r="A1552" s="8">
        <v>1548</v>
      </c>
      <c r="B1552" s="9" t="s">
        <v>1368</v>
      </c>
      <c r="C1552" s="9" t="s">
        <v>1369</v>
      </c>
      <c r="D1552" s="5" t="s">
        <v>3753</v>
      </c>
      <c r="E1552" s="8">
        <v>12707</v>
      </c>
      <c r="F1552" s="8">
        <v>43</v>
      </c>
      <c r="G1552" s="9" t="s">
        <v>3707</v>
      </c>
      <c r="H1552" s="2">
        <v>40</v>
      </c>
      <c r="I1552" s="38" t="s">
        <v>3614</v>
      </c>
    </row>
    <row r="1553" spans="1:9">
      <c r="A1553" s="8">
        <v>1549</v>
      </c>
      <c r="B1553" s="9" t="s">
        <v>1370</v>
      </c>
      <c r="C1553" s="9" t="s">
        <v>268</v>
      </c>
      <c r="D1553" s="10"/>
      <c r="E1553" s="8">
        <v>13052</v>
      </c>
      <c r="F1553" s="8">
        <v>38</v>
      </c>
      <c r="G1553" s="9" t="s">
        <v>3798</v>
      </c>
      <c r="H1553" s="2">
        <v>30</v>
      </c>
      <c r="I1553" s="38" t="s">
        <v>3615</v>
      </c>
    </row>
    <row r="1554" spans="1:9">
      <c r="A1554" s="8">
        <v>1550</v>
      </c>
      <c r="B1554" s="9" t="s">
        <v>1371</v>
      </c>
      <c r="C1554" s="9" t="s">
        <v>4100</v>
      </c>
      <c r="D1554" s="5" t="s">
        <v>3634</v>
      </c>
      <c r="E1554" s="8">
        <v>11509</v>
      </c>
      <c r="F1554" s="8">
        <v>61</v>
      </c>
      <c r="G1554" s="9" t="s">
        <v>3707</v>
      </c>
      <c r="H1554" s="2">
        <v>60</v>
      </c>
      <c r="I1554" s="38" t="s">
        <v>3616</v>
      </c>
    </row>
    <row r="1555" spans="1:9">
      <c r="A1555" s="8">
        <v>1551</v>
      </c>
      <c r="B1555" s="9" t="s">
        <v>513</v>
      </c>
      <c r="C1555" s="9" t="s">
        <v>704</v>
      </c>
      <c r="D1555" s="5" t="s">
        <v>3634</v>
      </c>
      <c r="E1555" s="8">
        <v>11508</v>
      </c>
      <c r="F1555" s="8">
        <v>56</v>
      </c>
      <c r="G1555" s="9" t="s">
        <v>3707</v>
      </c>
      <c r="H1555" s="2">
        <v>50</v>
      </c>
      <c r="I1555" s="38" t="s">
        <v>3617</v>
      </c>
    </row>
    <row r="1556" spans="1:9">
      <c r="A1556" s="8">
        <v>1552</v>
      </c>
      <c r="B1556" s="9" t="s">
        <v>1368</v>
      </c>
      <c r="C1556" s="9" t="s">
        <v>1372</v>
      </c>
      <c r="D1556" s="5" t="s">
        <v>3753</v>
      </c>
      <c r="E1556" s="8">
        <v>13074</v>
      </c>
      <c r="F1556" s="8">
        <v>40</v>
      </c>
      <c r="G1556" s="9" t="s">
        <v>3798</v>
      </c>
      <c r="H1556" s="2">
        <v>40</v>
      </c>
      <c r="I1556" s="38" t="s">
        <v>3618</v>
      </c>
    </row>
    <row r="1557" spans="1:9">
      <c r="A1557" s="8">
        <v>1553</v>
      </c>
      <c r="B1557" s="9" t="s">
        <v>4102</v>
      </c>
      <c r="C1557" s="9" t="s">
        <v>1219</v>
      </c>
      <c r="D1557" s="10"/>
      <c r="E1557" s="10"/>
      <c r="F1557" s="8">
        <v>45</v>
      </c>
      <c r="G1557" s="9" t="s">
        <v>3798</v>
      </c>
      <c r="H1557" s="2">
        <v>40</v>
      </c>
      <c r="I1557" s="38" t="s">
        <v>3619</v>
      </c>
    </row>
    <row r="1558" spans="1:9">
      <c r="A1558" s="8">
        <v>1554</v>
      </c>
      <c r="B1558" s="9" t="s">
        <v>1373</v>
      </c>
      <c r="C1558" s="9" t="s">
        <v>1374</v>
      </c>
      <c r="D1558" s="9" t="s">
        <v>4280</v>
      </c>
      <c r="E1558" s="8">
        <v>6353</v>
      </c>
      <c r="F1558" s="8">
        <v>34</v>
      </c>
      <c r="G1558" s="9" t="s">
        <v>3798</v>
      </c>
      <c r="H1558" s="2">
        <v>30</v>
      </c>
      <c r="I1558" s="38" t="s">
        <v>3619</v>
      </c>
    </row>
    <row r="1559" spans="1:9">
      <c r="A1559" s="8">
        <v>1555</v>
      </c>
      <c r="B1559" s="9" t="s">
        <v>1375</v>
      </c>
      <c r="C1559" s="9" t="s">
        <v>1376</v>
      </c>
      <c r="D1559" s="10"/>
      <c r="E1559" s="10"/>
      <c r="F1559" s="8">
        <v>34</v>
      </c>
      <c r="G1559" s="9" t="s">
        <v>3798</v>
      </c>
      <c r="H1559" s="2">
        <v>30</v>
      </c>
      <c r="I1559" s="38" t="s">
        <v>3619</v>
      </c>
    </row>
    <row r="1560" spans="1:9">
      <c r="A1560" s="8">
        <v>1556</v>
      </c>
      <c r="B1560" s="9" t="s">
        <v>1377</v>
      </c>
      <c r="C1560" s="9" t="s">
        <v>1378</v>
      </c>
      <c r="D1560" s="9" t="s">
        <v>1379</v>
      </c>
      <c r="E1560" s="8">
        <v>5931</v>
      </c>
      <c r="F1560" s="8">
        <v>28</v>
      </c>
      <c r="G1560" s="9" t="s">
        <v>3707</v>
      </c>
      <c r="H1560" s="2" t="s">
        <v>2447</v>
      </c>
      <c r="I1560" s="38" t="s">
        <v>3620</v>
      </c>
    </row>
    <row r="1561" spans="1:9">
      <c r="A1561" s="8">
        <v>1557</v>
      </c>
      <c r="B1561" s="5" t="s">
        <v>3643</v>
      </c>
      <c r="C1561" s="10"/>
      <c r="D1561" s="10"/>
      <c r="E1561" s="10"/>
      <c r="F1561" s="10"/>
      <c r="G1561" s="10"/>
      <c r="H1561" s="2" t="s">
        <v>2447</v>
      </c>
      <c r="I1561" s="38" t="s">
        <v>3621</v>
      </c>
    </row>
    <row r="1562" spans="1:9">
      <c r="A1562" s="8">
        <v>1558</v>
      </c>
      <c r="B1562" s="9" t="s">
        <v>4466</v>
      </c>
      <c r="C1562" s="9" t="s">
        <v>1380</v>
      </c>
      <c r="D1562" s="10"/>
      <c r="E1562" s="8">
        <v>863</v>
      </c>
      <c r="F1562" s="8">
        <v>29</v>
      </c>
      <c r="G1562" s="9" t="s">
        <v>3798</v>
      </c>
      <c r="H1562" s="2" t="s">
        <v>2447</v>
      </c>
      <c r="I1562" s="38" t="s">
        <v>3622</v>
      </c>
    </row>
    <row r="1563" spans="1:9">
      <c r="A1563" s="8">
        <v>1559</v>
      </c>
      <c r="B1563" s="5" t="s">
        <v>3643</v>
      </c>
      <c r="C1563" s="5"/>
      <c r="D1563" s="5" t="s">
        <v>3770</v>
      </c>
      <c r="E1563" s="5"/>
      <c r="F1563" s="5"/>
      <c r="G1563" s="5"/>
      <c r="H1563" s="2" t="s">
        <v>2447</v>
      </c>
      <c r="I1563" s="32" t="s">
        <v>3623</v>
      </c>
    </row>
    <row r="1564" spans="1:9">
      <c r="A1564" s="8">
        <v>1560</v>
      </c>
      <c r="B1564" s="5" t="s">
        <v>3643</v>
      </c>
      <c r="C1564" s="5"/>
      <c r="D1564" s="5" t="s">
        <v>3770</v>
      </c>
      <c r="E1564" s="5"/>
      <c r="F1564" s="5"/>
      <c r="G1564" s="5"/>
      <c r="H1564" s="2" t="s">
        <v>2447</v>
      </c>
      <c r="I1564" s="32" t="s">
        <v>3624</v>
      </c>
    </row>
    <row r="1565" spans="1:9">
      <c r="A1565" s="8">
        <v>1561</v>
      </c>
      <c r="B1565" s="5" t="s">
        <v>3643</v>
      </c>
      <c r="C1565" s="5"/>
      <c r="D1565" s="5" t="s">
        <v>3770</v>
      </c>
      <c r="E1565" s="5"/>
      <c r="F1565" s="5"/>
      <c r="G1565" s="5"/>
      <c r="H1565" s="2" t="s">
        <v>2447</v>
      </c>
      <c r="I1565" s="32" t="s">
        <v>3625</v>
      </c>
    </row>
    <row r="1566" spans="1:9">
      <c r="A1566" s="5">
        <v>1562</v>
      </c>
      <c r="B1566" s="5" t="s">
        <v>3643</v>
      </c>
      <c r="C1566" s="5"/>
      <c r="D1566" s="5" t="s">
        <v>3872</v>
      </c>
      <c r="E1566" s="5"/>
      <c r="F1566" s="5"/>
      <c r="G1566" s="5"/>
      <c r="H1566" s="2" t="s">
        <v>2447</v>
      </c>
      <c r="I1566" s="32" t="s">
        <v>3625</v>
      </c>
    </row>
    <row r="1567" spans="1:9">
      <c r="A1567" s="5"/>
      <c r="B1567" s="5"/>
      <c r="C1567" s="5"/>
      <c r="D1567" s="5"/>
      <c r="E1567" s="5"/>
      <c r="F1567" s="5"/>
      <c r="G1567" s="5"/>
      <c r="H1567" s="2"/>
    </row>
    <row r="1568" spans="1:9">
      <c r="A1568" s="5"/>
      <c r="B1568" s="5"/>
      <c r="C1568" s="5"/>
      <c r="D1568" s="5"/>
      <c r="E1568" s="5"/>
      <c r="F1568" s="5"/>
      <c r="G1568" s="5"/>
      <c r="H1568" s="2"/>
    </row>
    <row r="1569" spans="1:8">
      <c r="A1569" s="5"/>
      <c r="C1569" s="5"/>
      <c r="D1569" s="5"/>
      <c r="E1569" s="5"/>
      <c r="F1569" s="5"/>
      <c r="G1569" s="5"/>
      <c r="H1569" s="2"/>
    </row>
    <row r="1570" spans="1:8">
      <c r="A1570" s="5"/>
      <c r="B1570" s="5"/>
      <c r="C1570" s="5"/>
      <c r="D1570" s="5"/>
      <c r="E1570" s="5"/>
      <c r="F1570" s="5"/>
      <c r="G1570" s="5"/>
      <c r="H1570" s="2"/>
    </row>
    <row r="1571" spans="1:8">
      <c r="A1571" s="5"/>
      <c r="B1571" s="5"/>
      <c r="C1571" s="5"/>
      <c r="D1571" s="5"/>
      <c r="E1571" s="5"/>
      <c r="F1571" s="5"/>
      <c r="G1571" s="5"/>
      <c r="H1571" s="2"/>
    </row>
    <row r="1572" spans="1:8">
      <c r="A1572" s="5"/>
      <c r="B1572" s="5"/>
      <c r="C1572" s="5"/>
      <c r="D1572" s="5"/>
      <c r="E1572" s="5"/>
      <c r="F1572" s="5"/>
      <c r="G1572" s="5"/>
      <c r="H1572" s="2"/>
    </row>
    <row r="1573" spans="1:8">
      <c r="A1573" s="5"/>
      <c r="B1573" s="5"/>
      <c r="C1573" s="5"/>
      <c r="D1573" s="5"/>
      <c r="E1573" s="5"/>
      <c r="F1573" s="5"/>
      <c r="G1573" s="5"/>
      <c r="H1573" s="2"/>
    </row>
    <row r="1574" spans="1:8">
      <c r="A1574" s="5"/>
      <c r="B1574" s="5"/>
      <c r="C1574" s="5"/>
      <c r="D1574" s="5"/>
      <c r="E1574" s="5"/>
      <c r="F1574" s="5"/>
      <c r="G1574" s="5"/>
      <c r="H1574" s="2"/>
    </row>
    <row r="1575" spans="1:8">
      <c r="A1575" s="5"/>
      <c r="B1575" s="5"/>
      <c r="C1575" s="5"/>
      <c r="D1575" s="5"/>
      <c r="E1575" s="5"/>
      <c r="F1575" s="5"/>
      <c r="G1575" s="5"/>
      <c r="H1575" s="2"/>
    </row>
    <row r="1576" spans="1:8">
      <c r="A1576" s="5"/>
      <c r="B1576" s="5"/>
      <c r="C1576" s="5"/>
      <c r="D1576" s="5"/>
      <c r="E1576" s="5"/>
      <c r="F1576" s="5"/>
      <c r="G1576" s="5"/>
      <c r="H1576" s="2"/>
    </row>
    <row r="1577" spans="1:8">
      <c r="A1577" s="5"/>
      <c r="B1577" s="5"/>
      <c r="C1577" s="5"/>
      <c r="D1577" s="5"/>
      <c r="E1577" s="5"/>
      <c r="F1577" s="5"/>
      <c r="G1577" s="5"/>
      <c r="H1577" s="2"/>
    </row>
    <row r="1578" spans="1:8">
      <c r="A1578" s="5"/>
      <c r="B1578" s="5"/>
      <c r="C1578" s="5"/>
      <c r="D1578" s="5"/>
      <c r="E1578" s="5"/>
      <c r="F1578" s="5"/>
      <c r="G1578" s="5"/>
      <c r="H1578" s="2"/>
    </row>
    <row r="1579" spans="1:8">
      <c r="A1579" s="5"/>
      <c r="B1579" s="5"/>
      <c r="C1579" s="5"/>
      <c r="D1579" s="5"/>
      <c r="E1579" s="5"/>
      <c r="F1579" s="5"/>
      <c r="G1579" s="5"/>
      <c r="H1579" s="2"/>
    </row>
    <row r="1580" spans="1:8">
      <c r="A1580" s="5"/>
      <c r="B1580" s="5"/>
      <c r="C1580" s="5"/>
      <c r="D1580" s="5"/>
      <c r="E1580" s="5"/>
      <c r="F1580" s="5"/>
      <c r="G1580" s="5"/>
      <c r="H1580" s="2"/>
    </row>
    <row r="1581" spans="1:8">
      <c r="A1581" s="5"/>
      <c r="B1581" s="5"/>
      <c r="C1581" s="5"/>
      <c r="D1581" s="5"/>
      <c r="E1581" s="5"/>
      <c r="F1581" s="5"/>
      <c r="G1581" s="5"/>
      <c r="H1581" s="2"/>
    </row>
    <row r="1582" spans="1:8">
      <c r="A1582" s="5"/>
      <c r="B1582" s="5"/>
      <c r="C1582" s="5"/>
      <c r="D1582" s="5"/>
      <c r="E1582" s="5"/>
      <c r="F1582" s="5"/>
      <c r="G1582" s="5"/>
      <c r="H1582" s="2"/>
    </row>
    <row r="1583" spans="1:8">
      <c r="A1583" s="5"/>
      <c r="B1583" s="5"/>
      <c r="C1583" s="5"/>
      <c r="D1583" s="5"/>
      <c r="E1583" s="5"/>
      <c r="F1583" s="5"/>
      <c r="G1583" s="5"/>
      <c r="H1583" s="2"/>
    </row>
    <row r="1584" spans="1:8">
      <c r="A1584" s="5"/>
      <c r="B1584" s="5"/>
      <c r="C1584" s="5"/>
      <c r="D1584" s="5"/>
      <c r="E1584" s="5"/>
      <c r="F1584" s="5"/>
      <c r="G1584" s="5"/>
      <c r="H1584" s="2"/>
    </row>
    <row r="1585" spans="1:8">
      <c r="A1585" s="5"/>
      <c r="B1585" s="5"/>
      <c r="C1585" s="5"/>
      <c r="D1585" s="5"/>
      <c r="E1585" s="5"/>
      <c r="F1585" s="5"/>
      <c r="G1585" s="5"/>
      <c r="H1585" s="2"/>
    </row>
    <row r="1586" spans="1:8">
      <c r="A1586" s="5"/>
      <c r="B1586" s="5"/>
      <c r="C1586" s="5"/>
      <c r="D1586" s="5"/>
      <c r="E1586" s="5"/>
      <c r="F1586" s="5"/>
      <c r="G1586" s="5"/>
      <c r="H1586" s="2"/>
    </row>
    <row r="1587" spans="1:8">
      <c r="A1587" s="5"/>
      <c r="B1587" s="5"/>
      <c r="C1587" s="5"/>
      <c r="D1587" s="5"/>
      <c r="E1587" s="5"/>
      <c r="F1587" s="5"/>
      <c r="G1587" s="5"/>
      <c r="H1587" s="2"/>
    </row>
    <row r="1588" spans="1:8">
      <c r="A1588" s="5"/>
      <c r="B1588" s="5"/>
      <c r="C1588" s="5"/>
      <c r="D1588" s="5"/>
      <c r="E1588" s="5"/>
      <c r="F1588" s="5"/>
      <c r="G1588" s="5"/>
      <c r="H1588" s="2"/>
    </row>
    <row r="1589" spans="1:8">
      <c r="A1589" s="5"/>
      <c r="B1589" s="5"/>
      <c r="C1589" s="5"/>
      <c r="D1589" s="5"/>
      <c r="E1589" s="5"/>
      <c r="F1589" s="5"/>
      <c r="G1589" s="5"/>
      <c r="H1589" s="2"/>
    </row>
    <row r="1590" spans="1:8">
      <c r="A1590" s="5"/>
      <c r="B1590" s="5"/>
      <c r="C1590" s="5"/>
      <c r="D1590" s="5"/>
      <c r="E1590" s="5"/>
      <c r="F1590" s="5"/>
      <c r="G1590" s="5"/>
      <c r="H1590" s="2"/>
    </row>
    <row r="1591" spans="1:8">
      <c r="A1591" s="5"/>
      <c r="B1591" s="5"/>
      <c r="C1591" s="5"/>
      <c r="D1591" s="5"/>
      <c r="E1591" s="5"/>
      <c r="F1591" s="5"/>
      <c r="G1591" s="5"/>
      <c r="H1591" s="2"/>
    </row>
    <row r="1592" spans="1:8">
      <c r="A1592" s="5"/>
      <c r="B1592" s="5"/>
      <c r="C1592" s="5"/>
      <c r="D1592" s="5"/>
      <c r="E1592" s="5"/>
      <c r="F1592" s="5"/>
      <c r="G1592" s="5"/>
      <c r="H1592" s="2"/>
    </row>
    <row r="1593" spans="1:8">
      <c r="A1593" s="5"/>
      <c r="B1593" s="5"/>
      <c r="C1593" s="5"/>
      <c r="D1593" s="5"/>
      <c r="E1593" s="5"/>
      <c r="F1593" s="5"/>
      <c r="G1593" s="5"/>
      <c r="H1593" s="2"/>
    </row>
    <row r="1594" spans="1:8">
      <c r="A1594" s="5"/>
      <c r="B1594" s="5"/>
      <c r="C1594" s="5"/>
      <c r="D1594" s="5"/>
      <c r="E1594" s="5"/>
      <c r="F1594" s="5"/>
      <c r="G1594" s="5"/>
      <c r="H1594" s="2"/>
    </row>
    <row r="1595" spans="1:8">
      <c r="A1595" s="5"/>
      <c r="B1595" s="5"/>
      <c r="C1595" s="5"/>
      <c r="D1595" s="5"/>
      <c r="E1595" s="5"/>
      <c r="F1595" s="5"/>
      <c r="G1595" s="5"/>
      <c r="H1595" s="2"/>
    </row>
    <row r="1596" spans="1:8">
      <c r="A1596" s="5"/>
      <c r="B1596" s="5"/>
      <c r="C1596" s="5"/>
      <c r="D1596" s="5"/>
      <c r="E1596" s="5"/>
      <c r="F1596" s="5"/>
      <c r="G1596" s="5"/>
      <c r="H1596" s="2"/>
    </row>
    <row r="1597" spans="1:8">
      <c r="A1597" s="5"/>
      <c r="B1597" s="5"/>
      <c r="C1597" s="5"/>
      <c r="D1597" s="5"/>
      <c r="E1597" s="5"/>
      <c r="F1597" s="5"/>
      <c r="G1597" s="5"/>
      <c r="H1597" s="2"/>
    </row>
    <row r="1598" spans="1:8">
      <c r="A1598" s="5"/>
      <c r="B1598" s="5"/>
      <c r="C1598" s="5"/>
      <c r="D1598" s="5"/>
      <c r="E1598" s="5"/>
      <c r="F1598" s="5"/>
      <c r="G1598" s="5"/>
      <c r="H1598" s="2"/>
    </row>
    <row r="1599" spans="1:8">
      <c r="A1599" s="5"/>
      <c r="B1599" s="5"/>
      <c r="C1599" s="5"/>
      <c r="D1599" s="5"/>
      <c r="E1599" s="5"/>
      <c r="F1599" s="5"/>
      <c r="G1599" s="5"/>
      <c r="H1599" s="2"/>
    </row>
    <row r="1600" spans="1:8">
      <c r="A1600" s="5"/>
      <c r="B1600" s="5"/>
      <c r="C1600" s="5"/>
      <c r="D1600" s="5"/>
      <c r="E1600" s="5"/>
      <c r="F1600" s="5"/>
      <c r="G1600" s="5"/>
      <c r="H1600" s="2"/>
    </row>
    <row r="1601" spans="1:8">
      <c r="A1601" s="5"/>
      <c r="B1601" s="5"/>
      <c r="C1601" s="5"/>
      <c r="D1601" s="5"/>
      <c r="E1601" s="5"/>
      <c r="F1601" s="5"/>
      <c r="G1601" s="5"/>
      <c r="H1601" s="2"/>
    </row>
    <row r="1602" spans="1:8">
      <c r="A1602" s="5"/>
      <c r="B1602" s="5"/>
      <c r="C1602" s="5"/>
      <c r="D1602" s="5"/>
      <c r="E1602" s="5"/>
      <c r="F1602" s="5"/>
      <c r="G1602" s="5"/>
      <c r="H1602" s="2"/>
    </row>
    <row r="1603" spans="1:8">
      <c r="A1603" s="5"/>
      <c r="B1603" s="5"/>
      <c r="C1603" s="5"/>
      <c r="D1603" s="5"/>
      <c r="E1603" s="5"/>
      <c r="F1603" s="5"/>
      <c r="G1603" s="5"/>
      <c r="H1603" s="2"/>
    </row>
    <row r="1604" spans="1:8">
      <c r="A1604" s="5"/>
      <c r="B1604" s="5"/>
      <c r="C1604" s="5"/>
      <c r="D1604" s="5"/>
      <c r="E1604" s="5"/>
      <c r="F1604" s="5"/>
      <c r="G1604" s="5"/>
      <c r="H1604" s="2"/>
    </row>
    <row r="1605" spans="1:8">
      <c r="A1605" s="5"/>
      <c r="B1605" s="5"/>
      <c r="C1605" s="5"/>
      <c r="D1605" s="5"/>
      <c r="E1605" s="5"/>
      <c r="F1605" s="5"/>
      <c r="G1605" s="5"/>
      <c r="H1605" s="2"/>
    </row>
    <row r="1606" spans="1:8">
      <c r="A1606" s="5"/>
      <c r="B1606" s="5"/>
      <c r="C1606" s="5"/>
      <c r="D1606" s="5"/>
      <c r="E1606" s="5"/>
      <c r="F1606" s="5"/>
      <c r="G1606" s="5"/>
      <c r="H1606" s="2"/>
    </row>
    <row r="1607" spans="1:8">
      <c r="A1607" s="5"/>
      <c r="B1607" s="5"/>
      <c r="C1607" s="5"/>
      <c r="D1607" s="5"/>
      <c r="E1607" s="5"/>
      <c r="F1607" s="5"/>
      <c r="G1607" s="5"/>
      <c r="H1607" s="2"/>
    </row>
    <row r="1608" spans="1:8">
      <c r="A1608" s="5"/>
      <c r="B1608" s="5"/>
      <c r="C1608" s="5"/>
      <c r="D1608" s="5"/>
      <c r="E1608" s="5"/>
      <c r="F1608" s="5"/>
      <c r="G1608" s="5"/>
      <c r="H1608" s="2"/>
    </row>
    <row r="1609" spans="1:8">
      <c r="A1609" s="5"/>
      <c r="B1609" s="5"/>
      <c r="C1609" s="5"/>
      <c r="D1609" s="5"/>
      <c r="E1609" s="5"/>
      <c r="F1609" s="5"/>
      <c r="G1609" s="5"/>
      <c r="H1609" s="2"/>
    </row>
    <row r="1610" spans="1:8">
      <c r="A1610" s="5"/>
      <c r="B1610" s="5"/>
      <c r="C1610" s="5"/>
      <c r="D1610" s="5"/>
      <c r="E1610" s="5"/>
      <c r="F1610" s="5"/>
      <c r="G1610" s="5"/>
      <c r="H1610" s="2"/>
    </row>
    <row r="1611" spans="1:8">
      <c r="A1611" s="5"/>
      <c r="B1611" s="5"/>
      <c r="C1611" s="5"/>
      <c r="D1611" s="5"/>
      <c r="E1611" s="5"/>
      <c r="F1611" s="5"/>
      <c r="G1611" s="5"/>
      <c r="H1611" s="2"/>
    </row>
    <row r="1612" spans="1:8">
      <c r="A1612" s="5"/>
      <c r="B1612" s="5"/>
      <c r="C1612" s="5"/>
      <c r="D1612" s="5"/>
      <c r="E1612" s="5"/>
      <c r="F1612" s="5"/>
      <c r="G1612" s="5"/>
      <c r="H1612" s="2"/>
    </row>
    <row r="1613" spans="1:8">
      <c r="A1613" s="5"/>
      <c r="B1613" s="5"/>
      <c r="C1613" s="5"/>
      <c r="D1613" s="5"/>
      <c r="E1613" s="5"/>
      <c r="F1613" s="5"/>
      <c r="G1613" s="5"/>
      <c r="H1613" s="2"/>
    </row>
    <row r="1614" spans="1:8">
      <c r="A1614" s="5"/>
      <c r="B1614" s="5"/>
      <c r="C1614" s="5"/>
      <c r="D1614" s="5"/>
      <c r="E1614" s="5"/>
      <c r="F1614" s="5"/>
      <c r="G1614" s="5"/>
      <c r="H1614" s="2"/>
    </row>
    <row r="1615" spans="1:8">
      <c r="A1615" s="5"/>
      <c r="B1615" s="5"/>
      <c r="C1615" s="5"/>
      <c r="D1615" s="5"/>
      <c r="E1615" s="5"/>
      <c r="F1615" s="5"/>
      <c r="G1615" s="5"/>
      <c r="H1615" s="2"/>
    </row>
    <row r="1616" spans="1:8">
      <c r="A1616" s="5"/>
      <c r="B1616" s="5"/>
      <c r="C1616" s="5"/>
      <c r="D1616" s="5"/>
      <c r="E1616" s="5"/>
      <c r="F1616" s="5"/>
      <c r="G1616" s="5"/>
      <c r="H1616" s="2"/>
    </row>
    <row r="1617" spans="1:8">
      <c r="A1617" s="5"/>
      <c r="B1617" s="5"/>
      <c r="C1617" s="5"/>
      <c r="D1617" s="5"/>
      <c r="E1617" s="5"/>
      <c r="F1617" s="5"/>
      <c r="G1617" s="5"/>
      <c r="H1617" s="2"/>
    </row>
    <row r="1618" spans="1:8">
      <c r="A1618" s="5"/>
      <c r="B1618" s="5"/>
      <c r="C1618" s="5"/>
      <c r="D1618" s="5"/>
      <c r="E1618" s="5"/>
      <c r="F1618" s="5"/>
      <c r="G1618" s="5"/>
      <c r="H1618" s="2"/>
    </row>
    <row r="1619" spans="1:8">
      <c r="A1619" s="5"/>
      <c r="B1619" s="5"/>
      <c r="C1619" s="5"/>
      <c r="D1619" s="5"/>
      <c r="E1619" s="5"/>
      <c r="F1619" s="5"/>
      <c r="G1619" s="5"/>
      <c r="H1619" s="2"/>
    </row>
    <row r="1620" spans="1:8">
      <c r="A1620" s="5"/>
      <c r="B1620" s="5"/>
      <c r="C1620" s="5"/>
      <c r="D1620" s="5"/>
      <c r="E1620" s="5"/>
      <c r="F1620" s="5"/>
      <c r="G1620" s="5"/>
      <c r="H1620" s="2"/>
    </row>
    <row r="1621" spans="1:8">
      <c r="A1621" s="5"/>
      <c r="B1621" s="5"/>
      <c r="C1621" s="5"/>
      <c r="D1621" s="5"/>
      <c r="E1621" s="5"/>
      <c r="F1621" s="5"/>
      <c r="G1621" s="5"/>
      <c r="H1621" s="2"/>
    </row>
    <row r="1622" spans="1:8">
      <c r="A1622" s="5"/>
      <c r="B1622" s="5"/>
      <c r="C1622" s="5"/>
      <c r="D1622" s="5"/>
      <c r="E1622" s="5"/>
      <c r="F1622" s="5"/>
      <c r="G1622" s="5"/>
      <c r="H1622" s="2"/>
    </row>
    <row r="1623" spans="1:8">
      <c r="A1623" s="5"/>
      <c r="B1623" s="5"/>
      <c r="C1623" s="5"/>
      <c r="D1623" s="5"/>
      <c r="E1623" s="5"/>
      <c r="F1623" s="5"/>
      <c r="G1623" s="5"/>
      <c r="H1623" s="2"/>
    </row>
    <row r="1624" spans="1:8">
      <c r="A1624" s="5"/>
      <c r="B1624" s="5"/>
      <c r="C1624" s="5"/>
      <c r="D1624" s="5"/>
      <c r="E1624" s="5"/>
      <c r="F1624" s="5"/>
      <c r="G1624" s="5"/>
      <c r="H1624" s="2"/>
    </row>
    <row r="1625" spans="1:8">
      <c r="A1625" s="5"/>
      <c r="B1625" s="5"/>
      <c r="C1625" s="5"/>
      <c r="D1625" s="5"/>
      <c r="E1625" s="5"/>
      <c r="F1625" s="5"/>
      <c r="G1625" s="5"/>
      <c r="H1625" s="2"/>
    </row>
    <row r="1626" spans="1:8">
      <c r="A1626" s="5"/>
      <c r="B1626" s="5"/>
      <c r="C1626" s="5"/>
      <c r="D1626" s="5"/>
      <c r="E1626" s="5"/>
      <c r="F1626" s="5"/>
      <c r="G1626" s="5"/>
      <c r="H1626" s="2"/>
    </row>
  </sheetData>
  <autoFilter ref="A4:I1566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06"/>
  <sheetViews>
    <sheetView workbookViewId="0">
      <selection activeCell="D25" sqref="D25"/>
    </sheetView>
  </sheetViews>
  <sheetFormatPr defaultRowHeight="15"/>
  <cols>
    <col min="1" max="1" width="8.85546875" style="2" customWidth="1"/>
    <col min="2" max="2" width="20" bestFit="1" customWidth="1"/>
    <col min="3" max="3" width="19.140625" bestFit="1" customWidth="1"/>
    <col min="4" max="4" width="25" customWidth="1"/>
    <col min="5" max="5" width="8.85546875" style="2" customWidth="1"/>
    <col min="6" max="6" width="7.140625" style="2" customWidth="1"/>
    <col min="7" max="7" width="6.28515625" style="2" customWidth="1"/>
    <col min="8" max="8" width="7.28515625" customWidth="1"/>
    <col min="9" max="9" width="11.5703125" style="24" customWidth="1"/>
    <col min="10" max="10" width="13" style="24" customWidth="1"/>
    <col min="11" max="11" width="10.28515625" style="24" customWidth="1"/>
  </cols>
  <sheetData>
    <row r="1" spans="1:12">
      <c r="A1" s="4" t="s">
        <v>3680</v>
      </c>
      <c r="B1" s="1"/>
      <c r="C1" s="1" t="s">
        <v>3645</v>
      </c>
      <c r="D1" s="1"/>
      <c r="E1" s="4" t="s">
        <v>3681</v>
      </c>
      <c r="F1" s="3"/>
      <c r="G1" s="3"/>
      <c r="H1" s="3"/>
      <c r="I1" s="23"/>
      <c r="J1" s="23"/>
      <c r="K1" s="23"/>
    </row>
    <row r="2" spans="1:12">
      <c r="A2" s="14" t="s">
        <v>3640</v>
      </c>
      <c r="C2" s="17" t="s">
        <v>3646</v>
      </c>
      <c r="H2" s="2"/>
    </row>
    <row r="3" spans="1:12">
      <c r="A3" s="20"/>
      <c r="B3" s="14"/>
      <c r="C3" s="14"/>
      <c r="D3" s="14"/>
      <c r="E3" s="20"/>
      <c r="F3" s="20"/>
      <c r="G3" s="20"/>
      <c r="H3" s="14"/>
      <c r="I3" s="39" t="s">
        <v>3682</v>
      </c>
      <c r="J3" s="39" t="s">
        <v>3683</v>
      </c>
      <c r="K3" s="39" t="s">
        <v>3684</v>
      </c>
      <c r="L3" s="5"/>
    </row>
    <row r="4" spans="1:12">
      <c r="A4" s="20" t="s">
        <v>3694</v>
      </c>
      <c r="B4" s="14" t="s">
        <v>3695</v>
      </c>
      <c r="C4" s="14" t="s">
        <v>3696</v>
      </c>
      <c r="D4" s="14" t="s">
        <v>3697</v>
      </c>
      <c r="E4" s="20" t="s">
        <v>3698</v>
      </c>
      <c r="F4" s="14" t="s">
        <v>3699</v>
      </c>
      <c r="G4" s="14" t="s">
        <v>3700</v>
      </c>
      <c r="H4" s="14" t="s">
        <v>3701</v>
      </c>
      <c r="I4" s="39" t="s">
        <v>3702</v>
      </c>
      <c r="J4" s="39" t="s">
        <v>3702</v>
      </c>
      <c r="K4" s="39" t="s">
        <v>3702</v>
      </c>
      <c r="L4" s="5"/>
    </row>
    <row r="5" spans="1:12">
      <c r="A5" s="2">
        <v>1</v>
      </c>
      <c r="B5" t="s">
        <v>3641</v>
      </c>
      <c r="C5" t="s">
        <v>3708</v>
      </c>
      <c r="D5" t="s">
        <v>3632</v>
      </c>
      <c r="E5" s="2">
        <v>34</v>
      </c>
      <c r="F5" s="2">
        <v>39</v>
      </c>
      <c r="G5" s="2" t="s">
        <v>3707</v>
      </c>
      <c r="H5" s="2">
        <v>35</v>
      </c>
      <c r="I5" s="18">
        <v>1.744212962962963E-2</v>
      </c>
      <c r="J5" s="18">
        <v>3.0000000000000002E-2</v>
      </c>
      <c r="K5" s="18">
        <f t="shared" ref="K5:K36" si="0">SUM(I5:J5)</f>
        <v>4.7442129629629633E-2</v>
      </c>
      <c r="L5" s="13"/>
    </row>
    <row r="6" spans="1:12">
      <c r="A6" s="2">
        <v>2</v>
      </c>
      <c r="B6" t="s">
        <v>3915</v>
      </c>
      <c r="C6" t="s">
        <v>3719</v>
      </c>
      <c r="D6" t="s">
        <v>3710</v>
      </c>
      <c r="E6" s="2">
        <v>1503</v>
      </c>
      <c r="G6" s="2" t="s">
        <v>3707</v>
      </c>
      <c r="H6" s="2" t="s">
        <v>2447</v>
      </c>
      <c r="I6" s="18">
        <v>1.8067129629629631E-2</v>
      </c>
      <c r="J6" s="18">
        <v>3.6493055555555549E-2</v>
      </c>
      <c r="K6" s="18">
        <f t="shared" si="0"/>
        <v>5.4560185185185184E-2</v>
      </c>
      <c r="L6" s="2"/>
    </row>
    <row r="7" spans="1:12">
      <c r="A7" s="2">
        <v>3</v>
      </c>
      <c r="B7" t="s">
        <v>3721</v>
      </c>
      <c r="C7" t="s">
        <v>3720</v>
      </c>
      <c r="D7" t="s">
        <v>3722</v>
      </c>
      <c r="E7" s="2">
        <v>20342</v>
      </c>
      <c r="F7" s="2">
        <v>17</v>
      </c>
      <c r="G7" s="2" t="s">
        <v>3707</v>
      </c>
      <c r="H7" s="2" t="s">
        <v>2446</v>
      </c>
      <c r="I7" s="18">
        <v>1.8159722222222219E-2</v>
      </c>
      <c r="J7" s="18">
        <v>3.7766203703703705E-2</v>
      </c>
      <c r="K7" s="18">
        <f t="shared" si="0"/>
        <v>5.5925925925925921E-2</v>
      </c>
      <c r="L7" s="2"/>
    </row>
    <row r="8" spans="1:12">
      <c r="A8" s="2">
        <v>4</v>
      </c>
      <c r="B8" t="s">
        <v>3729</v>
      </c>
      <c r="C8" t="s">
        <v>3728</v>
      </c>
      <c r="D8" t="s">
        <v>3722</v>
      </c>
      <c r="E8" s="2">
        <v>5001</v>
      </c>
      <c r="G8" s="2" t="s">
        <v>3707</v>
      </c>
      <c r="H8" s="2" t="s">
        <v>2447</v>
      </c>
      <c r="I8" s="18">
        <v>1.8958333333333334E-2</v>
      </c>
      <c r="J8" s="18">
        <v>3.8333333333333337E-2</v>
      </c>
      <c r="K8" s="18">
        <f t="shared" si="0"/>
        <v>5.7291666666666671E-2</v>
      </c>
    </row>
    <row r="9" spans="1:12">
      <c r="A9" s="2">
        <v>5</v>
      </c>
      <c r="B9" t="s">
        <v>3733</v>
      </c>
      <c r="C9" t="s">
        <v>3687</v>
      </c>
      <c r="D9" t="s">
        <v>3933</v>
      </c>
      <c r="E9" s="2">
        <v>36</v>
      </c>
      <c r="F9" s="2">
        <v>47</v>
      </c>
      <c r="G9" s="2" t="s">
        <v>3707</v>
      </c>
      <c r="H9" s="2">
        <v>40</v>
      </c>
      <c r="I9" s="18">
        <v>1.9490740740740743E-2</v>
      </c>
      <c r="J9" s="18">
        <v>3.9328703703703706E-2</v>
      </c>
      <c r="K9" s="18">
        <f t="shared" si="0"/>
        <v>5.8819444444444452E-2</v>
      </c>
    </row>
    <row r="10" spans="1:12">
      <c r="A10" s="2">
        <v>6</v>
      </c>
      <c r="B10" t="s">
        <v>3642</v>
      </c>
      <c r="C10" t="s">
        <v>3732</v>
      </c>
      <c r="D10" t="s">
        <v>3722</v>
      </c>
      <c r="E10" s="2">
        <v>2455</v>
      </c>
      <c r="F10" s="2">
        <v>43</v>
      </c>
      <c r="G10" s="2" t="s">
        <v>3707</v>
      </c>
      <c r="H10" s="2">
        <v>40</v>
      </c>
      <c r="I10" s="18">
        <v>1.9456018518518518E-2</v>
      </c>
      <c r="J10" s="18">
        <v>4.0023148148148148E-2</v>
      </c>
      <c r="K10" s="18">
        <f t="shared" si="0"/>
        <v>5.9479166666666666E-2</v>
      </c>
    </row>
    <row r="11" spans="1:12">
      <c r="A11" s="2">
        <v>7</v>
      </c>
      <c r="B11" t="s">
        <v>3727</v>
      </c>
      <c r="C11" t="s">
        <v>3726</v>
      </c>
      <c r="D11" t="s">
        <v>3648</v>
      </c>
      <c r="E11" s="2">
        <v>7345</v>
      </c>
      <c r="F11" s="2">
        <v>27</v>
      </c>
      <c r="G11" s="2" t="s">
        <v>3707</v>
      </c>
      <c r="H11" s="2" t="s">
        <v>2447</v>
      </c>
      <c r="I11" s="18">
        <v>1.8831018518518518E-2</v>
      </c>
      <c r="J11" s="26">
        <v>4.1539351851851855E-2</v>
      </c>
      <c r="K11" s="18">
        <f t="shared" si="0"/>
        <v>6.0370370370370373E-2</v>
      </c>
      <c r="L11" s="2"/>
    </row>
    <row r="12" spans="1:12">
      <c r="A12" s="2">
        <v>8</v>
      </c>
      <c r="B12" t="s">
        <v>3744</v>
      </c>
      <c r="C12" t="s">
        <v>3743</v>
      </c>
      <c r="D12" t="s">
        <v>3745</v>
      </c>
      <c r="E12" s="2">
        <v>3763</v>
      </c>
      <c r="F12" s="2">
        <v>21</v>
      </c>
      <c r="G12" s="2" t="s">
        <v>3707</v>
      </c>
      <c r="H12" s="2" t="s">
        <v>2447</v>
      </c>
      <c r="I12" s="18">
        <v>2.0277777777777777E-2</v>
      </c>
      <c r="J12" s="18">
        <v>4.0393518518518516E-2</v>
      </c>
      <c r="K12" s="18">
        <f t="shared" si="0"/>
        <v>6.0671296296296293E-2</v>
      </c>
      <c r="L12" s="2"/>
    </row>
    <row r="13" spans="1:12">
      <c r="A13" s="2">
        <v>9</v>
      </c>
      <c r="B13" t="s">
        <v>3735</v>
      </c>
      <c r="C13" t="s">
        <v>3734</v>
      </c>
      <c r="D13" t="s">
        <v>1805</v>
      </c>
      <c r="E13" s="2">
        <v>2554</v>
      </c>
      <c r="F13" s="2">
        <v>25</v>
      </c>
      <c r="G13" s="2" t="s">
        <v>3707</v>
      </c>
      <c r="H13" s="2" t="s">
        <v>2447</v>
      </c>
      <c r="I13" s="18">
        <v>1.9652777777777779E-2</v>
      </c>
      <c r="J13" s="18">
        <v>4.2847222222222224E-2</v>
      </c>
      <c r="K13" s="18">
        <f t="shared" si="0"/>
        <v>6.25E-2</v>
      </c>
      <c r="L13" s="13"/>
    </row>
    <row r="14" spans="1:12">
      <c r="A14" s="2">
        <v>10</v>
      </c>
      <c r="B14" t="s">
        <v>3748</v>
      </c>
      <c r="C14" t="s">
        <v>4020</v>
      </c>
      <c r="D14" t="s">
        <v>3710</v>
      </c>
      <c r="E14" s="2">
        <v>624</v>
      </c>
      <c r="F14" s="2">
        <v>33</v>
      </c>
      <c r="G14" s="2" t="s">
        <v>3707</v>
      </c>
      <c r="H14" s="2">
        <v>30</v>
      </c>
      <c r="I14" s="18">
        <v>2.0486111111111111E-2</v>
      </c>
      <c r="J14" s="18">
        <v>4.3576388888888894E-2</v>
      </c>
      <c r="K14" s="18">
        <f t="shared" si="0"/>
        <v>6.4062500000000008E-2</v>
      </c>
      <c r="L14" s="2"/>
    </row>
    <row r="15" spans="1:12">
      <c r="A15" s="2">
        <v>11</v>
      </c>
      <c r="B15" t="s">
        <v>3807</v>
      </c>
      <c r="C15" t="s">
        <v>3806</v>
      </c>
      <c r="D15" t="s">
        <v>3808</v>
      </c>
      <c r="E15" s="2">
        <v>9745</v>
      </c>
      <c r="F15" s="2">
        <v>23</v>
      </c>
      <c r="G15" s="2" t="s">
        <v>3707</v>
      </c>
      <c r="H15" s="2" t="s">
        <v>2447</v>
      </c>
      <c r="I15" s="18">
        <v>2.2499999999999996E-2</v>
      </c>
      <c r="J15" s="18">
        <v>4.3645833333333335E-2</v>
      </c>
      <c r="K15" s="18">
        <f t="shared" si="0"/>
        <v>6.6145833333333334E-2</v>
      </c>
      <c r="L15" s="2"/>
    </row>
    <row r="16" spans="1:12">
      <c r="A16" s="2">
        <v>12</v>
      </c>
      <c r="B16" t="s">
        <v>3747</v>
      </c>
      <c r="C16" t="s">
        <v>3746</v>
      </c>
      <c r="D16" t="s">
        <v>3745</v>
      </c>
      <c r="E16" s="2">
        <v>20054</v>
      </c>
      <c r="F16" s="2">
        <v>19</v>
      </c>
      <c r="G16" s="2" t="s">
        <v>3707</v>
      </c>
      <c r="H16" s="2" t="s">
        <v>2447</v>
      </c>
      <c r="I16" s="18">
        <v>2.0312500000000001E-2</v>
      </c>
      <c r="J16" s="18">
        <v>4.6597222222222227E-2</v>
      </c>
      <c r="K16" s="18">
        <f t="shared" si="0"/>
        <v>6.6909722222222232E-2</v>
      </c>
      <c r="L16" s="5"/>
    </row>
    <row r="17" spans="1:12">
      <c r="A17" s="2">
        <v>13</v>
      </c>
      <c r="B17" s="5" t="s">
        <v>3797</v>
      </c>
      <c r="C17" s="5" t="s">
        <v>3796</v>
      </c>
      <c r="D17" s="5" t="s">
        <v>4280</v>
      </c>
      <c r="E17" s="2">
        <v>6218</v>
      </c>
      <c r="F17" s="2">
        <v>29</v>
      </c>
      <c r="G17" s="2" t="s">
        <v>3798</v>
      </c>
      <c r="H17" s="2" t="s">
        <v>2447</v>
      </c>
      <c r="I17" s="18">
        <v>2.2129629629629628E-2</v>
      </c>
      <c r="J17" s="18">
        <v>4.6527777777777779E-2</v>
      </c>
      <c r="K17" s="18">
        <f t="shared" si="0"/>
        <v>6.8657407407407403E-2</v>
      </c>
      <c r="L17" s="2"/>
    </row>
    <row r="18" spans="1:12">
      <c r="A18" s="2">
        <v>14</v>
      </c>
      <c r="B18" t="s">
        <v>3751</v>
      </c>
      <c r="C18" t="s">
        <v>3750</v>
      </c>
      <c r="D18" t="s">
        <v>3745</v>
      </c>
      <c r="E18" s="2">
        <v>20055</v>
      </c>
      <c r="F18" s="2">
        <v>19</v>
      </c>
      <c r="G18" s="2" t="s">
        <v>3707</v>
      </c>
      <c r="H18" s="2" t="s">
        <v>2447</v>
      </c>
      <c r="I18" s="18">
        <v>2.0543981481481479E-2</v>
      </c>
      <c r="J18" s="18">
        <v>4.8622685185185179E-2</v>
      </c>
      <c r="K18" s="18">
        <f t="shared" si="0"/>
        <v>6.9166666666666654E-2</v>
      </c>
    </row>
    <row r="19" spans="1:12">
      <c r="A19" s="2">
        <v>15</v>
      </c>
      <c r="B19" t="s">
        <v>4000</v>
      </c>
      <c r="C19" t="s">
        <v>4001</v>
      </c>
      <c r="D19" t="s">
        <v>4002</v>
      </c>
      <c r="E19" s="2">
        <v>10445</v>
      </c>
      <c r="F19" s="2">
        <v>35</v>
      </c>
      <c r="G19" s="2" t="s">
        <v>3707</v>
      </c>
      <c r="H19" s="2">
        <v>35</v>
      </c>
      <c r="I19" s="18">
        <v>2.6608796296296297E-2</v>
      </c>
      <c r="J19" s="18">
        <v>4.3194444444444445E-2</v>
      </c>
      <c r="K19" s="18">
        <f t="shared" si="0"/>
        <v>6.9803240740740735E-2</v>
      </c>
      <c r="L19" s="2"/>
    </row>
    <row r="20" spans="1:12">
      <c r="A20" s="2">
        <v>16</v>
      </c>
      <c r="B20" t="s">
        <v>3778</v>
      </c>
      <c r="C20" t="s">
        <v>3777</v>
      </c>
      <c r="D20" t="s">
        <v>3779</v>
      </c>
      <c r="E20" s="2">
        <v>1988</v>
      </c>
      <c r="F20" s="2">
        <v>27</v>
      </c>
      <c r="G20" s="2" t="s">
        <v>3707</v>
      </c>
      <c r="H20" s="2" t="s">
        <v>2447</v>
      </c>
      <c r="I20" s="18">
        <v>2.1550925925925928E-2</v>
      </c>
      <c r="J20" s="18">
        <v>4.8912037037037039E-2</v>
      </c>
      <c r="K20" s="18">
        <f t="shared" si="0"/>
        <v>7.0462962962962963E-2</v>
      </c>
    </row>
    <row r="21" spans="1:12">
      <c r="A21" s="2">
        <v>17</v>
      </c>
      <c r="B21" t="s">
        <v>3845</v>
      </c>
      <c r="C21" t="s">
        <v>3844</v>
      </c>
      <c r="D21" t="s">
        <v>3710</v>
      </c>
      <c r="E21" s="2">
        <v>12875</v>
      </c>
      <c r="F21" s="2">
        <v>31</v>
      </c>
      <c r="G21" s="2" t="s">
        <v>3707</v>
      </c>
      <c r="H21" s="2">
        <v>30</v>
      </c>
      <c r="I21" s="18">
        <v>2.3692129629629629E-2</v>
      </c>
      <c r="J21" s="18">
        <v>4.7060185185185184E-2</v>
      </c>
      <c r="K21" s="18">
        <f t="shared" si="0"/>
        <v>7.075231481481481E-2</v>
      </c>
      <c r="L21" s="2"/>
    </row>
    <row r="22" spans="1:12">
      <c r="A22" s="2">
        <v>18</v>
      </c>
      <c r="B22" t="s">
        <v>3849</v>
      </c>
      <c r="C22" t="s">
        <v>3848</v>
      </c>
      <c r="E22" s="2">
        <v>1813</v>
      </c>
      <c r="F22" s="2">
        <v>21</v>
      </c>
      <c r="G22" s="2" t="s">
        <v>3707</v>
      </c>
      <c r="H22" s="2" t="s">
        <v>2447</v>
      </c>
      <c r="I22" s="18">
        <v>2.3750000000000004E-2</v>
      </c>
      <c r="J22" s="18">
        <v>4.7430555555555559E-2</v>
      </c>
      <c r="K22" s="18">
        <f t="shared" si="0"/>
        <v>7.1180555555555566E-2</v>
      </c>
    </row>
    <row r="23" spans="1:12">
      <c r="A23" s="2">
        <v>19</v>
      </c>
      <c r="B23" t="s">
        <v>3895</v>
      </c>
      <c r="C23" t="s">
        <v>3894</v>
      </c>
      <c r="D23" t="s">
        <v>3862</v>
      </c>
      <c r="E23" s="2">
        <v>4065</v>
      </c>
      <c r="F23" s="2">
        <v>39</v>
      </c>
      <c r="G23" s="2" t="s">
        <v>3707</v>
      </c>
      <c r="H23" s="2">
        <v>85</v>
      </c>
      <c r="I23" s="18">
        <v>2.5439814814814814E-2</v>
      </c>
      <c r="J23" s="18">
        <v>4.5763888888888889E-2</v>
      </c>
      <c r="K23" s="18">
        <f t="shared" si="0"/>
        <v>7.12037037037037E-2</v>
      </c>
    </row>
    <row r="24" spans="1:12">
      <c r="A24" s="2">
        <v>20</v>
      </c>
      <c r="B24" t="s">
        <v>3821</v>
      </c>
      <c r="C24" t="s">
        <v>3820</v>
      </c>
      <c r="D24" t="s">
        <v>3779</v>
      </c>
      <c r="E24" s="2">
        <v>1982</v>
      </c>
      <c r="F24" s="2">
        <v>33</v>
      </c>
      <c r="G24" s="2" t="s">
        <v>3707</v>
      </c>
      <c r="H24" s="2">
        <v>30</v>
      </c>
      <c r="I24" s="18">
        <v>2.2812499999999999E-2</v>
      </c>
      <c r="J24" s="18">
        <v>4.8877314814814811E-2</v>
      </c>
      <c r="K24" s="18">
        <f t="shared" si="0"/>
        <v>7.1689814814814817E-2</v>
      </c>
    </row>
    <row r="25" spans="1:12">
      <c r="A25" s="2">
        <v>21</v>
      </c>
      <c r="B25" t="s">
        <v>3880</v>
      </c>
      <c r="C25" t="s">
        <v>3724</v>
      </c>
      <c r="D25" t="s">
        <v>3710</v>
      </c>
      <c r="F25" s="2">
        <v>33</v>
      </c>
      <c r="G25" s="2" t="s">
        <v>3707</v>
      </c>
      <c r="H25" s="2">
        <v>30</v>
      </c>
      <c r="I25" s="18">
        <v>2.4907407407407406E-2</v>
      </c>
      <c r="J25" s="18">
        <v>4.7372685185185191E-2</v>
      </c>
      <c r="K25" s="18">
        <f t="shared" si="0"/>
        <v>7.2280092592592604E-2</v>
      </c>
    </row>
    <row r="26" spans="1:12">
      <c r="A26" s="2">
        <v>22</v>
      </c>
      <c r="B26" t="s">
        <v>3874</v>
      </c>
      <c r="C26" t="s">
        <v>3873</v>
      </c>
      <c r="D26" t="s">
        <v>3811</v>
      </c>
      <c r="E26" s="2">
        <v>8952</v>
      </c>
      <c r="F26" s="2">
        <v>43</v>
      </c>
      <c r="G26" s="2" t="s">
        <v>3707</v>
      </c>
      <c r="H26" s="2">
        <v>40</v>
      </c>
      <c r="I26" s="18">
        <v>2.4710648148148148E-2</v>
      </c>
      <c r="J26" s="18">
        <v>4.8078703703703707E-2</v>
      </c>
      <c r="K26" s="18">
        <f t="shared" si="0"/>
        <v>7.2789351851851855E-2</v>
      </c>
    </row>
    <row r="27" spans="1:12">
      <c r="A27" s="2">
        <v>23</v>
      </c>
      <c r="B27" t="s">
        <v>3876</v>
      </c>
      <c r="C27" t="s">
        <v>3875</v>
      </c>
      <c r="D27" t="s">
        <v>3811</v>
      </c>
      <c r="E27" s="2">
        <v>8739</v>
      </c>
      <c r="F27" s="2">
        <v>44</v>
      </c>
      <c r="G27" s="2" t="s">
        <v>3707</v>
      </c>
      <c r="H27" s="2">
        <v>40</v>
      </c>
      <c r="I27" s="18">
        <v>2.4710648148148148E-2</v>
      </c>
      <c r="J27" s="18">
        <v>4.8078703703703707E-2</v>
      </c>
      <c r="K27" s="18">
        <f t="shared" si="0"/>
        <v>7.2789351851851855E-2</v>
      </c>
    </row>
    <row r="28" spans="1:12">
      <c r="A28" s="2">
        <v>24</v>
      </c>
      <c r="B28" t="s">
        <v>3857</v>
      </c>
      <c r="C28" t="s">
        <v>3856</v>
      </c>
      <c r="D28" t="s">
        <v>3858</v>
      </c>
      <c r="E28" s="2">
        <v>4642</v>
      </c>
      <c r="F28" s="2">
        <v>33</v>
      </c>
      <c r="G28" s="2" t="s">
        <v>3798</v>
      </c>
      <c r="H28" s="2">
        <v>30</v>
      </c>
      <c r="I28" s="18">
        <v>2.4375000000000004E-2</v>
      </c>
      <c r="J28" s="18">
        <v>4.8553240740740744E-2</v>
      </c>
      <c r="K28" s="18">
        <f t="shared" si="0"/>
        <v>7.2928240740740752E-2</v>
      </c>
    </row>
    <row r="29" spans="1:12">
      <c r="A29" s="2">
        <v>25</v>
      </c>
      <c r="B29" t="s">
        <v>3854</v>
      </c>
      <c r="C29" t="s">
        <v>3855</v>
      </c>
      <c r="D29" t="s">
        <v>3722</v>
      </c>
      <c r="E29" s="2">
        <v>9559</v>
      </c>
      <c r="F29" s="2">
        <v>49</v>
      </c>
      <c r="G29" s="2" t="s">
        <v>3707</v>
      </c>
      <c r="H29" s="2">
        <v>40</v>
      </c>
      <c r="I29" s="18">
        <v>2.4247685185185181E-2</v>
      </c>
      <c r="J29" s="18">
        <v>4.9074074074074076E-2</v>
      </c>
      <c r="K29" s="18">
        <f t="shared" si="0"/>
        <v>7.3321759259259253E-2</v>
      </c>
    </row>
    <row r="30" spans="1:12">
      <c r="A30" s="2">
        <v>26</v>
      </c>
      <c r="B30" s="5" t="s">
        <v>4167</v>
      </c>
      <c r="C30" t="s">
        <v>4168</v>
      </c>
      <c r="D30" t="s">
        <v>3710</v>
      </c>
      <c r="E30" s="2">
        <v>913</v>
      </c>
      <c r="F30" s="2">
        <v>32</v>
      </c>
      <c r="G30" s="2" t="s">
        <v>3707</v>
      </c>
      <c r="H30" s="2">
        <v>30</v>
      </c>
      <c r="I30" s="18">
        <v>2.6828703703703702E-2</v>
      </c>
      <c r="J30" s="18">
        <v>4.7280092592592589E-2</v>
      </c>
      <c r="K30" s="18">
        <f t="shared" si="0"/>
        <v>7.4108796296296298E-2</v>
      </c>
    </row>
    <row r="31" spans="1:12">
      <c r="A31" s="2">
        <v>27</v>
      </c>
      <c r="B31" t="s">
        <v>3737</v>
      </c>
      <c r="C31" t="s">
        <v>3893</v>
      </c>
      <c r="D31" t="s">
        <v>4255</v>
      </c>
      <c r="E31" s="2">
        <v>10506</v>
      </c>
      <c r="F31" s="2">
        <v>41</v>
      </c>
      <c r="G31" s="2" t="s">
        <v>3707</v>
      </c>
      <c r="H31" s="2">
        <v>40</v>
      </c>
      <c r="I31" s="18">
        <v>2.5428240740740741E-2</v>
      </c>
      <c r="J31" s="18">
        <v>4.8761574074074075E-2</v>
      </c>
      <c r="K31" s="18">
        <f t="shared" si="0"/>
        <v>7.418981481481482E-2</v>
      </c>
    </row>
    <row r="32" spans="1:12">
      <c r="A32" s="2">
        <v>28</v>
      </c>
      <c r="B32" t="s">
        <v>3869</v>
      </c>
      <c r="C32" t="s">
        <v>3868</v>
      </c>
      <c r="D32" t="s">
        <v>3745</v>
      </c>
      <c r="E32" s="2">
        <v>3737</v>
      </c>
      <c r="F32" s="2">
        <v>34</v>
      </c>
      <c r="G32" s="2" t="s">
        <v>3707</v>
      </c>
      <c r="H32" s="2">
        <v>30</v>
      </c>
      <c r="I32" s="18">
        <v>2.4641203703703703E-2</v>
      </c>
      <c r="J32" s="18">
        <v>5.0324074074074077E-2</v>
      </c>
      <c r="K32" s="18">
        <f t="shared" si="0"/>
        <v>7.4965277777777783E-2</v>
      </c>
    </row>
    <row r="33" spans="1:12">
      <c r="A33" s="2">
        <v>29</v>
      </c>
      <c r="B33" t="s">
        <v>4260</v>
      </c>
      <c r="C33" t="s">
        <v>4261</v>
      </c>
      <c r="D33" t="s">
        <v>3710</v>
      </c>
      <c r="E33" s="2">
        <v>1421</v>
      </c>
      <c r="F33" s="2">
        <v>53</v>
      </c>
      <c r="G33" s="2" t="s">
        <v>3798</v>
      </c>
      <c r="H33" s="2">
        <v>50</v>
      </c>
      <c r="I33" s="18">
        <v>2.6990740740740742E-2</v>
      </c>
      <c r="J33" s="18">
        <v>4.8831018518518517E-2</v>
      </c>
      <c r="K33" s="18">
        <f t="shared" si="0"/>
        <v>7.5821759259259255E-2</v>
      </c>
      <c r="L33" s="2"/>
    </row>
    <row r="34" spans="1:12">
      <c r="A34" s="2">
        <v>30</v>
      </c>
      <c r="B34" t="s">
        <v>3825</v>
      </c>
      <c r="C34" t="s">
        <v>3824</v>
      </c>
      <c r="D34" t="s">
        <v>3710</v>
      </c>
      <c r="E34" s="2">
        <v>16</v>
      </c>
      <c r="F34" s="2">
        <v>20</v>
      </c>
      <c r="G34" s="2" t="s">
        <v>3798</v>
      </c>
      <c r="H34" s="2" t="s">
        <v>2447</v>
      </c>
      <c r="I34" s="18">
        <v>2.2951388888888886E-2</v>
      </c>
      <c r="J34" s="18">
        <v>5.4398148148148147E-2</v>
      </c>
      <c r="K34" s="18">
        <f t="shared" si="0"/>
        <v>7.7349537037037036E-2</v>
      </c>
    </row>
    <row r="35" spans="1:12">
      <c r="A35" s="2">
        <v>31</v>
      </c>
      <c r="B35" t="s">
        <v>4424</v>
      </c>
      <c r="C35" t="s">
        <v>4425</v>
      </c>
      <c r="D35" t="s">
        <v>3745</v>
      </c>
      <c r="E35" s="2">
        <v>3712</v>
      </c>
      <c r="F35" s="2">
        <v>36</v>
      </c>
      <c r="G35" s="2" t="s">
        <v>3707</v>
      </c>
      <c r="H35" s="2">
        <v>35</v>
      </c>
      <c r="I35" s="18">
        <v>2.6585648148148146E-2</v>
      </c>
      <c r="J35" s="18">
        <v>5.1203703703703703E-2</v>
      </c>
      <c r="K35" s="18">
        <f t="shared" si="0"/>
        <v>7.7789351851851846E-2</v>
      </c>
    </row>
    <row r="36" spans="1:12">
      <c r="A36" s="2">
        <v>32</v>
      </c>
      <c r="B36" t="s">
        <v>4470</v>
      </c>
      <c r="C36" t="s">
        <v>3979</v>
      </c>
      <c r="D36" s="12" t="s">
        <v>3722</v>
      </c>
      <c r="E36" s="2">
        <v>11956</v>
      </c>
      <c r="F36" s="2">
        <v>43</v>
      </c>
      <c r="G36" s="2" t="s">
        <v>3707</v>
      </c>
      <c r="H36" s="2">
        <v>40</v>
      </c>
      <c r="I36" s="18">
        <v>2.5960648148148149E-2</v>
      </c>
      <c r="J36" s="18">
        <v>5.2037037037037041E-2</v>
      </c>
      <c r="K36" s="18">
        <f t="shared" si="0"/>
        <v>7.7997685185185184E-2</v>
      </c>
    </row>
    <row r="37" spans="1:12">
      <c r="A37" s="2">
        <v>33</v>
      </c>
      <c r="B37" t="s">
        <v>3737</v>
      </c>
      <c r="C37" t="s">
        <v>4421</v>
      </c>
      <c r="D37" t="s">
        <v>3710</v>
      </c>
      <c r="E37" s="2">
        <v>1158</v>
      </c>
      <c r="F37" s="2">
        <v>43</v>
      </c>
      <c r="G37" s="2" t="s">
        <v>3707</v>
      </c>
      <c r="H37" s="2">
        <v>40</v>
      </c>
      <c r="I37" s="18">
        <v>2.6840277777777779E-2</v>
      </c>
      <c r="J37" s="18">
        <v>5.1168981481481489E-2</v>
      </c>
      <c r="K37" s="18">
        <f t="shared" ref="K37:K68" si="1">SUM(I37:J37)</f>
        <v>7.8009259259259264E-2</v>
      </c>
    </row>
    <row r="38" spans="1:12">
      <c r="A38" s="2">
        <v>34</v>
      </c>
      <c r="B38" t="s">
        <v>4408</v>
      </c>
      <c r="C38" t="s">
        <v>4407</v>
      </c>
      <c r="D38" t="s">
        <v>4126</v>
      </c>
      <c r="E38" s="2">
        <v>4501</v>
      </c>
      <c r="F38" s="2">
        <v>55</v>
      </c>
      <c r="G38" s="2" t="s">
        <v>3707</v>
      </c>
      <c r="H38" s="2">
        <v>50</v>
      </c>
      <c r="I38" s="18">
        <v>2.7349537037037037E-2</v>
      </c>
      <c r="J38" s="18">
        <v>5.0763888888888886E-2</v>
      </c>
      <c r="K38" s="18">
        <f t="shared" si="1"/>
        <v>7.8113425925925919E-2</v>
      </c>
    </row>
    <row r="39" spans="1:12">
      <c r="A39" s="2">
        <v>35</v>
      </c>
      <c r="B39" t="s">
        <v>3839</v>
      </c>
      <c r="C39" t="s">
        <v>4188</v>
      </c>
      <c r="D39" t="s">
        <v>3648</v>
      </c>
      <c r="E39" s="2">
        <v>7070</v>
      </c>
      <c r="F39" s="2">
        <v>45</v>
      </c>
      <c r="G39" s="2" t="s">
        <v>3707</v>
      </c>
      <c r="H39" s="2">
        <v>40</v>
      </c>
      <c r="I39" s="18">
        <v>2.613425925925926E-2</v>
      </c>
      <c r="J39" s="18">
        <v>5.2233796296296299E-2</v>
      </c>
      <c r="K39" s="18">
        <f t="shared" si="1"/>
        <v>7.8368055555555566E-2</v>
      </c>
    </row>
    <row r="40" spans="1:12">
      <c r="A40" s="2">
        <v>36</v>
      </c>
      <c r="B40" t="s">
        <v>3737</v>
      </c>
      <c r="C40" t="s">
        <v>2505</v>
      </c>
      <c r="D40" t="s">
        <v>4255</v>
      </c>
      <c r="E40" s="2">
        <v>12234</v>
      </c>
      <c r="F40" s="2">
        <v>24</v>
      </c>
      <c r="G40" s="2" t="s">
        <v>3707</v>
      </c>
      <c r="H40" s="2" t="s">
        <v>2447</v>
      </c>
      <c r="I40" s="18">
        <v>2.7337962962962963E-2</v>
      </c>
      <c r="J40" s="18">
        <v>5.1377314814814813E-2</v>
      </c>
      <c r="K40" s="18">
        <f t="shared" si="1"/>
        <v>7.8715277777777773E-2</v>
      </c>
      <c r="L40" s="2"/>
    </row>
    <row r="41" spans="1:12">
      <c r="A41" s="2">
        <v>37</v>
      </c>
      <c r="B41" t="s">
        <v>4442</v>
      </c>
      <c r="C41" t="s">
        <v>4566</v>
      </c>
      <c r="D41" t="s">
        <v>3745</v>
      </c>
      <c r="E41" s="2">
        <v>3751</v>
      </c>
      <c r="F41" s="2">
        <v>24</v>
      </c>
      <c r="G41" s="2" t="s">
        <v>3707</v>
      </c>
      <c r="H41" s="2" t="s">
        <v>2447</v>
      </c>
      <c r="I41" s="18">
        <v>2.7395833333333338E-2</v>
      </c>
      <c r="J41" s="18">
        <v>5.1574074074074078E-2</v>
      </c>
      <c r="K41" s="18">
        <f t="shared" si="1"/>
        <v>7.8969907407407419E-2</v>
      </c>
    </row>
    <row r="42" spans="1:12">
      <c r="A42" s="2">
        <v>38</v>
      </c>
      <c r="B42" t="s">
        <v>3788</v>
      </c>
      <c r="C42" t="s">
        <v>3787</v>
      </c>
      <c r="D42" t="s">
        <v>3789</v>
      </c>
      <c r="E42" s="2">
        <v>339</v>
      </c>
      <c r="F42" s="2">
        <v>34</v>
      </c>
      <c r="G42" s="2" t="s">
        <v>3707</v>
      </c>
      <c r="H42" s="2">
        <v>30</v>
      </c>
      <c r="I42" s="18">
        <v>2.1828703703703701E-2</v>
      </c>
      <c r="J42" s="18">
        <v>5.7499999999999996E-2</v>
      </c>
      <c r="K42" s="18">
        <f t="shared" si="1"/>
        <v>7.9328703703703693E-2</v>
      </c>
    </row>
    <row r="43" spans="1:12">
      <c r="A43" s="2">
        <v>39</v>
      </c>
      <c r="B43" t="s">
        <v>2468</v>
      </c>
      <c r="C43" t="s">
        <v>4540</v>
      </c>
      <c r="D43" t="s">
        <v>3648</v>
      </c>
      <c r="E43" s="2">
        <v>11234</v>
      </c>
      <c r="F43" s="2">
        <v>28</v>
      </c>
      <c r="G43" s="2" t="s">
        <v>3707</v>
      </c>
      <c r="H43" s="2" t="s">
        <v>2447</v>
      </c>
      <c r="I43" s="18">
        <v>2.6249999999999999E-2</v>
      </c>
      <c r="J43" s="18">
        <v>5.3159722222222226E-2</v>
      </c>
      <c r="K43" s="18">
        <f t="shared" si="1"/>
        <v>7.9409722222222229E-2</v>
      </c>
      <c r="L43" s="2"/>
    </row>
    <row r="44" spans="1:12">
      <c r="A44" s="2">
        <v>40</v>
      </c>
      <c r="B44" t="s">
        <v>2463</v>
      </c>
      <c r="C44" t="s">
        <v>2464</v>
      </c>
      <c r="D44" t="s">
        <v>3648</v>
      </c>
      <c r="E44" s="2">
        <v>7142</v>
      </c>
      <c r="F44" s="2">
        <v>29</v>
      </c>
      <c r="G44" s="2" t="s">
        <v>3707</v>
      </c>
      <c r="H44" s="2" t="s">
        <v>2447</v>
      </c>
      <c r="I44" s="18">
        <v>2.614583333333333E-2</v>
      </c>
      <c r="J44" s="18">
        <v>5.3506944444444447E-2</v>
      </c>
      <c r="K44" s="18">
        <f t="shared" si="1"/>
        <v>7.9652777777777781E-2</v>
      </c>
    </row>
    <row r="45" spans="1:12">
      <c r="A45" s="2">
        <v>41</v>
      </c>
      <c r="B45" t="s">
        <v>4579</v>
      </c>
      <c r="C45" t="s">
        <v>4580</v>
      </c>
      <c r="D45" t="s">
        <v>3779</v>
      </c>
      <c r="E45" s="2">
        <v>2000</v>
      </c>
      <c r="F45" s="2">
        <v>58</v>
      </c>
      <c r="G45" s="2" t="s">
        <v>3707</v>
      </c>
      <c r="H45" s="2">
        <v>50</v>
      </c>
      <c r="I45" s="18">
        <v>2.6238425925925925E-2</v>
      </c>
      <c r="J45" s="18">
        <v>5.3796296296296293E-2</v>
      </c>
      <c r="K45" s="18">
        <f t="shared" si="1"/>
        <v>8.0034722222222215E-2</v>
      </c>
    </row>
    <row r="46" spans="1:12">
      <c r="A46" s="2">
        <v>42</v>
      </c>
      <c r="B46" t="s">
        <v>4243</v>
      </c>
      <c r="C46" t="s">
        <v>2477</v>
      </c>
      <c r="D46" t="s">
        <v>3745</v>
      </c>
      <c r="E46" s="2">
        <v>3753</v>
      </c>
      <c r="F46" s="2">
        <v>52</v>
      </c>
      <c r="G46" s="2" t="s">
        <v>3707</v>
      </c>
      <c r="H46" s="2">
        <v>50</v>
      </c>
      <c r="I46" s="18">
        <v>2.6828703703703702E-2</v>
      </c>
      <c r="J46" s="18">
        <v>5.3263888888888888E-2</v>
      </c>
      <c r="K46" s="18">
        <f t="shared" si="1"/>
        <v>8.009259259259259E-2</v>
      </c>
    </row>
    <row r="47" spans="1:12">
      <c r="A47" s="2">
        <v>43</v>
      </c>
      <c r="B47" t="s">
        <v>2494</v>
      </c>
      <c r="C47" t="s">
        <v>2495</v>
      </c>
      <c r="D47" t="s">
        <v>3792</v>
      </c>
      <c r="E47" s="2">
        <v>1840</v>
      </c>
      <c r="F47" s="2">
        <v>40</v>
      </c>
      <c r="G47" s="2" t="s">
        <v>3707</v>
      </c>
      <c r="H47" s="2">
        <v>40</v>
      </c>
      <c r="I47" s="18">
        <v>2.7118055555555552E-2</v>
      </c>
      <c r="J47" s="18">
        <v>5.4270833333333331E-2</v>
      </c>
      <c r="K47" s="18">
        <f t="shared" si="1"/>
        <v>8.1388888888888886E-2</v>
      </c>
    </row>
    <row r="48" spans="1:12">
      <c r="A48" s="2">
        <v>44</v>
      </c>
      <c r="B48" t="s">
        <v>4617</v>
      </c>
      <c r="C48" t="s">
        <v>4618</v>
      </c>
      <c r="D48" t="s">
        <v>844</v>
      </c>
      <c r="E48" s="2">
        <v>1900</v>
      </c>
      <c r="F48" s="2">
        <v>51</v>
      </c>
      <c r="G48" s="2" t="s">
        <v>3707</v>
      </c>
      <c r="H48" s="2">
        <v>50</v>
      </c>
      <c r="I48" s="18">
        <v>2.7696759259259258E-2</v>
      </c>
      <c r="J48" s="18">
        <v>5.4421296296296294E-2</v>
      </c>
      <c r="K48" s="18">
        <f t="shared" si="1"/>
        <v>8.2118055555555555E-2</v>
      </c>
    </row>
    <row r="49" spans="1:11">
      <c r="A49" s="2">
        <v>45</v>
      </c>
      <c r="B49" t="s">
        <v>280</v>
      </c>
      <c r="C49" t="s">
        <v>4421</v>
      </c>
      <c r="D49" t="s">
        <v>3770</v>
      </c>
      <c r="E49" s="2">
        <v>7520</v>
      </c>
      <c r="F49" s="2">
        <v>41</v>
      </c>
      <c r="G49" s="2" t="s">
        <v>3707</v>
      </c>
      <c r="H49" s="2">
        <v>40</v>
      </c>
      <c r="I49" s="18">
        <v>2.7766203703703706E-2</v>
      </c>
      <c r="J49" s="18">
        <v>5.5219907407407405E-2</v>
      </c>
      <c r="K49" s="18">
        <f t="shared" si="1"/>
        <v>8.2986111111111108E-2</v>
      </c>
    </row>
    <row r="50" spans="1:11">
      <c r="A50" s="2">
        <v>46</v>
      </c>
      <c r="B50" s="5" t="s">
        <v>1510</v>
      </c>
      <c r="C50" t="s">
        <v>1468</v>
      </c>
      <c r="D50" t="s">
        <v>4002</v>
      </c>
      <c r="E50" s="2">
        <v>8353</v>
      </c>
      <c r="F50" s="2">
        <v>55</v>
      </c>
      <c r="G50" s="2" t="s">
        <v>3707</v>
      </c>
      <c r="H50" s="2">
        <v>50</v>
      </c>
      <c r="I50" s="18">
        <v>2.6608796296296297E-2</v>
      </c>
      <c r="J50" s="18">
        <v>5.6585648148148149E-2</v>
      </c>
      <c r="K50" s="18">
        <f t="shared" si="1"/>
        <v>8.3194444444444446E-2</v>
      </c>
    </row>
    <row r="51" spans="1:11">
      <c r="A51" s="2">
        <v>47</v>
      </c>
      <c r="B51" t="s">
        <v>32</v>
      </c>
      <c r="C51" t="s">
        <v>33</v>
      </c>
      <c r="D51" t="s">
        <v>3863</v>
      </c>
      <c r="E51" s="2">
        <v>6707</v>
      </c>
      <c r="F51" s="2">
        <v>64</v>
      </c>
      <c r="G51" s="2" t="s">
        <v>3707</v>
      </c>
      <c r="H51" s="2">
        <v>60</v>
      </c>
      <c r="I51" s="18">
        <v>2.8611111111111115E-2</v>
      </c>
      <c r="J51" s="18">
        <v>5.4965277777777773E-2</v>
      </c>
      <c r="K51" s="18">
        <f t="shared" si="1"/>
        <v>8.3576388888888881E-2</v>
      </c>
    </row>
    <row r="52" spans="1:11">
      <c r="A52" s="2">
        <v>48</v>
      </c>
      <c r="B52" s="5" t="s">
        <v>4494</v>
      </c>
      <c r="C52" s="5" t="s">
        <v>1464</v>
      </c>
      <c r="D52" t="s">
        <v>3753</v>
      </c>
      <c r="E52" s="2">
        <v>10574</v>
      </c>
      <c r="F52" s="2">
        <v>41</v>
      </c>
      <c r="G52" s="2" t="s">
        <v>3707</v>
      </c>
      <c r="H52" s="2">
        <v>40</v>
      </c>
      <c r="I52" s="18">
        <v>2.75E-2</v>
      </c>
      <c r="J52" s="18">
        <v>5.6296296296296296E-2</v>
      </c>
      <c r="K52" s="18">
        <f t="shared" si="1"/>
        <v>8.3796296296296299E-2</v>
      </c>
    </row>
    <row r="53" spans="1:11">
      <c r="A53" s="2">
        <v>49</v>
      </c>
      <c r="B53" t="s">
        <v>1526</v>
      </c>
      <c r="C53" t="s">
        <v>664</v>
      </c>
      <c r="D53" t="s">
        <v>3948</v>
      </c>
      <c r="E53" s="2">
        <v>3200</v>
      </c>
      <c r="F53" s="2">
        <v>50</v>
      </c>
      <c r="G53" s="2" t="s">
        <v>3707</v>
      </c>
      <c r="H53" s="2">
        <v>50</v>
      </c>
      <c r="I53" s="18">
        <v>2.7372685185185184E-2</v>
      </c>
      <c r="J53" s="18">
        <v>5.7175925925925929E-2</v>
      </c>
      <c r="K53" s="18">
        <f t="shared" si="1"/>
        <v>8.4548611111111116E-2</v>
      </c>
    </row>
    <row r="54" spans="1:11">
      <c r="A54" s="2">
        <v>50</v>
      </c>
      <c r="B54" t="s">
        <v>3867</v>
      </c>
      <c r="C54" t="s">
        <v>3866</v>
      </c>
      <c r="D54" t="s">
        <v>3722</v>
      </c>
      <c r="E54" s="2">
        <v>5005</v>
      </c>
      <c r="F54" s="2">
        <v>38</v>
      </c>
      <c r="G54" s="2" t="s">
        <v>3707</v>
      </c>
      <c r="H54" s="2">
        <v>35</v>
      </c>
      <c r="I54" s="18">
        <v>2.4606481481481479E-2</v>
      </c>
      <c r="J54" s="18">
        <v>6.0266203703703704E-2</v>
      </c>
      <c r="K54" s="18">
        <f t="shared" si="1"/>
        <v>8.4872685185185176E-2</v>
      </c>
    </row>
    <row r="55" spans="1:11">
      <c r="A55" s="2">
        <v>51</v>
      </c>
      <c r="B55" t="s">
        <v>4597</v>
      </c>
      <c r="C55" t="s">
        <v>2548</v>
      </c>
      <c r="D55" t="s">
        <v>4002</v>
      </c>
      <c r="E55" s="2">
        <v>12094</v>
      </c>
      <c r="F55" s="2">
        <v>61</v>
      </c>
      <c r="G55" s="2" t="s">
        <v>3707</v>
      </c>
      <c r="H55" s="2">
        <v>60</v>
      </c>
      <c r="I55" s="18">
        <v>2.9270833333333333E-2</v>
      </c>
      <c r="J55" s="18">
        <v>5.65162037037037E-2</v>
      </c>
      <c r="K55" s="18">
        <f t="shared" si="1"/>
        <v>8.5787037037037037E-2</v>
      </c>
    </row>
    <row r="56" spans="1:11">
      <c r="A56" s="2">
        <v>52</v>
      </c>
      <c r="B56" t="s">
        <v>1033</v>
      </c>
      <c r="C56" t="s">
        <v>218</v>
      </c>
      <c r="D56" t="s">
        <v>3648</v>
      </c>
      <c r="E56" s="2">
        <v>7205</v>
      </c>
      <c r="F56" s="2">
        <v>32</v>
      </c>
      <c r="G56" s="2" t="s">
        <v>3707</v>
      </c>
      <c r="H56" s="2">
        <v>30</v>
      </c>
      <c r="I56" s="18">
        <v>2.7534722222222221E-2</v>
      </c>
      <c r="J56" s="18">
        <v>5.859953703703704E-2</v>
      </c>
      <c r="K56" s="18">
        <f t="shared" si="1"/>
        <v>8.6134259259259258E-2</v>
      </c>
    </row>
    <row r="57" spans="1:11">
      <c r="A57" s="2">
        <v>53</v>
      </c>
      <c r="B57" t="s">
        <v>3877</v>
      </c>
      <c r="C57" t="s">
        <v>195</v>
      </c>
      <c r="D57" t="s">
        <v>3779</v>
      </c>
      <c r="F57" s="2">
        <v>36</v>
      </c>
      <c r="G57" s="2" t="s">
        <v>3798</v>
      </c>
      <c r="H57" s="2">
        <v>35</v>
      </c>
      <c r="I57" s="18">
        <v>2.9560185185185189E-2</v>
      </c>
      <c r="J57" s="18">
        <v>5.6851851851851855E-2</v>
      </c>
      <c r="K57" s="18">
        <f t="shared" si="1"/>
        <v>8.6412037037037037E-2</v>
      </c>
    </row>
    <row r="58" spans="1:11">
      <c r="A58" s="2">
        <v>54</v>
      </c>
      <c r="B58" t="s">
        <v>3897</v>
      </c>
      <c r="C58" t="s">
        <v>3900</v>
      </c>
      <c r="D58" t="s">
        <v>3770</v>
      </c>
      <c r="F58" s="2">
        <v>27</v>
      </c>
      <c r="G58" s="2" t="s">
        <v>3707</v>
      </c>
      <c r="H58" s="2" t="s">
        <v>2447</v>
      </c>
      <c r="I58" s="18">
        <v>2.5497685185185189E-2</v>
      </c>
      <c r="J58" s="25">
        <v>6.2141203703703705E-2</v>
      </c>
      <c r="K58" s="18">
        <f t="shared" si="1"/>
        <v>8.7638888888888891E-2</v>
      </c>
    </row>
    <row r="59" spans="1:11">
      <c r="A59" s="2">
        <v>55</v>
      </c>
      <c r="B59" t="s">
        <v>2511</v>
      </c>
      <c r="C59" t="s">
        <v>2512</v>
      </c>
      <c r="D59" t="s">
        <v>3722</v>
      </c>
      <c r="E59" s="2">
        <v>5044</v>
      </c>
      <c r="F59" s="2">
        <v>35</v>
      </c>
      <c r="G59" s="2" t="s">
        <v>3707</v>
      </c>
      <c r="H59" s="2">
        <v>35</v>
      </c>
      <c r="I59" s="18">
        <v>2.7777777777777776E-2</v>
      </c>
      <c r="J59" s="18">
        <v>6.0231481481481476E-2</v>
      </c>
      <c r="K59" s="18">
        <f t="shared" si="1"/>
        <v>8.8009259259259259E-2</v>
      </c>
    </row>
    <row r="60" spans="1:11">
      <c r="A60" s="2">
        <v>56</v>
      </c>
      <c r="B60" s="5" t="s">
        <v>4503</v>
      </c>
      <c r="C60" t="s">
        <v>3843</v>
      </c>
      <c r="D60" t="s">
        <v>3745</v>
      </c>
      <c r="E60" s="2">
        <v>3738</v>
      </c>
      <c r="F60" s="2">
        <v>55</v>
      </c>
      <c r="G60" s="2" t="s">
        <v>3707</v>
      </c>
      <c r="H60" s="2">
        <v>50</v>
      </c>
      <c r="I60" s="18">
        <v>2.6770833333333331E-2</v>
      </c>
      <c r="J60" s="18">
        <v>6.1481481481481477E-2</v>
      </c>
      <c r="K60" s="18">
        <f t="shared" si="1"/>
        <v>8.8252314814814811E-2</v>
      </c>
    </row>
    <row r="61" spans="1:11">
      <c r="A61" s="2">
        <v>57</v>
      </c>
      <c r="B61" t="s">
        <v>129</v>
      </c>
      <c r="C61" t="s">
        <v>3935</v>
      </c>
      <c r="D61" t="s">
        <v>3811</v>
      </c>
      <c r="E61" s="2">
        <v>8976</v>
      </c>
      <c r="F61" s="2">
        <v>28</v>
      </c>
      <c r="G61" s="2" t="s">
        <v>3707</v>
      </c>
      <c r="H61" s="2" t="s">
        <v>2447</v>
      </c>
      <c r="I61" s="18">
        <v>2.7650462962962963E-2</v>
      </c>
      <c r="J61" s="18">
        <v>6.0613425925925925E-2</v>
      </c>
      <c r="K61" s="18">
        <f t="shared" si="1"/>
        <v>8.8263888888888892E-2</v>
      </c>
    </row>
    <row r="62" spans="1:11">
      <c r="A62" s="2">
        <v>58</v>
      </c>
      <c r="B62" t="s">
        <v>1089</v>
      </c>
      <c r="C62" t="s">
        <v>4067</v>
      </c>
      <c r="D62" t="s">
        <v>3872</v>
      </c>
      <c r="E62" s="2">
        <v>6100</v>
      </c>
      <c r="F62" s="2">
        <v>46</v>
      </c>
      <c r="G62" s="2" t="s">
        <v>3707</v>
      </c>
      <c r="H62" s="2">
        <v>40</v>
      </c>
      <c r="I62" s="18">
        <v>2.9374999999999998E-2</v>
      </c>
      <c r="J62" s="18">
        <v>5.966435185185185E-2</v>
      </c>
      <c r="K62" s="18">
        <f t="shared" si="1"/>
        <v>8.9039351851851856E-2</v>
      </c>
    </row>
    <row r="63" spans="1:11">
      <c r="A63" s="2">
        <v>59</v>
      </c>
      <c r="B63" t="s">
        <v>134</v>
      </c>
      <c r="C63" t="s">
        <v>135</v>
      </c>
      <c r="D63" t="s">
        <v>3745</v>
      </c>
      <c r="E63" s="2">
        <v>3656</v>
      </c>
      <c r="F63" s="2">
        <v>47</v>
      </c>
      <c r="G63" s="2" t="s">
        <v>3798</v>
      </c>
      <c r="H63" s="2">
        <v>40</v>
      </c>
      <c r="I63" s="18">
        <v>2.8807870370370373E-2</v>
      </c>
      <c r="J63" s="18">
        <v>6.0659722222222219E-2</v>
      </c>
      <c r="K63" s="18">
        <f t="shared" si="1"/>
        <v>8.9467592592592599E-2</v>
      </c>
    </row>
    <row r="64" spans="1:11">
      <c r="A64" s="2">
        <v>60</v>
      </c>
      <c r="B64" t="s">
        <v>1174</v>
      </c>
      <c r="C64" t="s">
        <v>1175</v>
      </c>
      <c r="D64" t="s">
        <v>3745</v>
      </c>
      <c r="E64" s="2">
        <v>3730</v>
      </c>
      <c r="F64" s="2">
        <v>49</v>
      </c>
      <c r="G64" s="2" t="s">
        <v>3707</v>
      </c>
      <c r="H64" s="2">
        <v>40</v>
      </c>
      <c r="I64" s="18">
        <v>2.7094907407407404E-2</v>
      </c>
      <c r="J64" s="25">
        <v>6.2407407407407411E-2</v>
      </c>
      <c r="K64" s="18">
        <f t="shared" si="1"/>
        <v>8.9502314814814812E-2</v>
      </c>
    </row>
    <row r="65" spans="1:12">
      <c r="A65" s="2">
        <v>61</v>
      </c>
      <c r="B65" t="s">
        <v>1165</v>
      </c>
      <c r="C65" t="s">
        <v>2504</v>
      </c>
      <c r="D65" t="s">
        <v>3722</v>
      </c>
      <c r="E65" s="2">
        <v>9585</v>
      </c>
      <c r="F65" s="2">
        <v>45</v>
      </c>
      <c r="G65" s="2" t="s">
        <v>3707</v>
      </c>
      <c r="H65" s="2">
        <v>40</v>
      </c>
      <c r="I65" s="18">
        <v>2.732638888888889E-2</v>
      </c>
      <c r="J65" s="25">
        <v>6.2291666666666669E-2</v>
      </c>
      <c r="K65" s="18">
        <f t="shared" si="1"/>
        <v>8.9618055555555562E-2</v>
      </c>
    </row>
    <row r="66" spans="1:12">
      <c r="A66" s="2">
        <v>62</v>
      </c>
      <c r="B66" s="9" t="s">
        <v>1179</v>
      </c>
      <c r="D66" t="s">
        <v>3738</v>
      </c>
      <c r="E66" s="2">
        <v>10786</v>
      </c>
      <c r="F66" s="2">
        <v>32</v>
      </c>
      <c r="G66" s="2" t="s">
        <v>3707</v>
      </c>
      <c r="H66" s="2">
        <v>30</v>
      </c>
      <c r="I66" s="18">
        <v>2.8761574074074075E-2</v>
      </c>
      <c r="J66" s="25">
        <v>6.2430555555555552E-2</v>
      </c>
      <c r="K66" s="18">
        <f t="shared" si="1"/>
        <v>9.1192129629629623E-2</v>
      </c>
    </row>
    <row r="67" spans="1:12">
      <c r="A67" s="2">
        <v>63</v>
      </c>
      <c r="B67" t="s">
        <v>2517</v>
      </c>
      <c r="C67" t="s">
        <v>2518</v>
      </c>
      <c r="D67" t="s">
        <v>717</v>
      </c>
      <c r="E67" s="2">
        <v>10981</v>
      </c>
      <c r="F67" s="2">
        <v>47</v>
      </c>
      <c r="G67" s="2" t="s">
        <v>3707</v>
      </c>
      <c r="H67" s="2">
        <v>40</v>
      </c>
      <c r="I67" s="18">
        <v>2.8206018518518519E-2</v>
      </c>
      <c r="J67" s="18">
        <v>6.3530092592592582E-2</v>
      </c>
      <c r="K67" s="18">
        <f t="shared" si="1"/>
        <v>9.1736111111111102E-2</v>
      </c>
    </row>
    <row r="68" spans="1:12">
      <c r="A68" s="2">
        <v>64</v>
      </c>
      <c r="B68" t="s">
        <v>2566</v>
      </c>
      <c r="C68" t="s">
        <v>2567</v>
      </c>
      <c r="D68" t="s">
        <v>3722</v>
      </c>
      <c r="E68" s="2">
        <v>9544</v>
      </c>
      <c r="F68" s="2">
        <v>39</v>
      </c>
      <c r="G68" s="2" t="s">
        <v>3707</v>
      </c>
      <c r="H68" s="2">
        <v>35</v>
      </c>
      <c r="I68" s="18">
        <v>2.991898148148148E-2</v>
      </c>
      <c r="J68" s="25">
        <v>6.2766203703703713E-2</v>
      </c>
      <c r="K68" s="18">
        <f t="shared" si="1"/>
        <v>9.268518518518519E-2</v>
      </c>
    </row>
    <row r="69" spans="1:12">
      <c r="A69" s="2">
        <v>65</v>
      </c>
      <c r="B69" s="10"/>
      <c r="C69" s="9" t="s">
        <v>1171</v>
      </c>
      <c r="D69" s="9" t="s">
        <v>3722</v>
      </c>
      <c r="E69" s="21">
        <v>4848</v>
      </c>
      <c r="F69" s="8">
        <v>41</v>
      </c>
      <c r="G69" s="9" t="s">
        <v>3707</v>
      </c>
      <c r="H69" s="2">
        <v>40</v>
      </c>
      <c r="I69" s="18">
        <v>3.0462962962962966E-2</v>
      </c>
      <c r="J69" s="25">
        <v>6.236111111111111E-2</v>
      </c>
      <c r="K69" s="18">
        <f t="shared" ref="K69:K100" si="2">SUM(I69:J69)</f>
        <v>9.2824074074074073E-2</v>
      </c>
    </row>
    <row r="70" spans="1:12">
      <c r="A70" s="2">
        <v>66</v>
      </c>
      <c r="B70" t="s">
        <v>1564</v>
      </c>
      <c r="C70" t="s">
        <v>2558</v>
      </c>
      <c r="D70" t="s">
        <v>844</v>
      </c>
      <c r="E70" s="2">
        <v>1901</v>
      </c>
      <c r="F70" s="2">
        <v>44</v>
      </c>
      <c r="G70" s="2" t="s">
        <v>3798</v>
      </c>
      <c r="H70" s="2">
        <v>40</v>
      </c>
      <c r="I70" s="18">
        <v>2.9699074074074072E-2</v>
      </c>
      <c r="J70" s="18">
        <v>6.3761574074074068E-2</v>
      </c>
      <c r="K70" s="18">
        <f t="shared" si="2"/>
        <v>9.346064814814814E-2</v>
      </c>
    </row>
    <row r="71" spans="1:12">
      <c r="A71" s="2">
        <v>67</v>
      </c>
      <c r="B71" t="s">
        <v>1404</v>
      </c>
      <c r="C71" t="s">
        <v>1613</v>
      </c>
      <c r="D71" t="s">
        <v>3745</v>
      </c>
      <c r="E71" s="2">
        <v>3714</v>
      </c>
      <c r="F71" s="2">
        <v>46</v>
      </c>
      <c r="G71" s="2" t="s">
        <v>3707</v>
      </c>
      <c r="H71" s="2">
        <v>40</v>
      </c>
      <c r="I71" s="18">
        <v>2.8634259259259262E-2</v>
      </c>
      <c r="J71" s="18">
        <v>6.5011574074074083E-2</v>
      </c>
      <c r="K71" s="18">
        <f t="shared" si="2"/>
        <v>9.3645833333333345E-2</v>
      </c>
    </row>
    <row r="72" spans="1:12">
      <c r="A72" s="2">
        <v>68</v>
      </c>
      <c r="B72" t="s">
        <v>2520</v>
      </c>
      <c r="C72" t="s">
        <v>4595</v>
      </c>
      <c r="D72" t="s">
        <v>3948</v>
      </c>
      <c r="E72" s="2">
        <v>3232</v>
      </c>
      <c r="F72" s="2">
        <v>59</v>
      </c>
      <c r="G72" s="2" t="s">
        <v>3707</v>
      </c>
      <c r="H72" s="2">
        <v>50</v>
      </c>
      <c r="I72" s="18">
        <v>2.8252314814814813E-2</v>
      </c>
      <c r="J72" s="18">
        <v>6.5462962962962959E-2</v>
      </c>
      <c r="K72" s="18">
        <f t="shared" si="2"/>
        <v>9.3715277777777772E-2</v>
      </c>
    </row>
    <row r="73" spans="1:12">
      <c r="A73" s="2">
        <v>69</v>
      </c>
      <c r="B73" t="s">
        <v>4471</v>
      </c>
      <c r="C73" t="s">
        <v>2581</v>
      </c>
      <c r="D73" t="s">
        <v>3648</v>
      </c>
      <c r="E73" s="2">
        <v>7044</v>
      </c>
      <c r="F73" s="2">
        <v>50</v>
      </c>
      <c r="G73" s="2" t="s">
        <v>3707</v>
      </c>
      <c r="H73" s="2">
        <v>50</v>
      </c>
      <c r="I73" s="18">
        <v>3.0636574074074076E-2</v>
      </c>
      <c r="J73" s="18">
        <v>6.3773148148148148E-2</v>
      </c>
      <c r="K73" s="18">
        <f t="shared" si="2"/>
        <v>9.4409722222222228E-2</v>
      </c>
    </row>
    <row r="74" spans="1:12">
      <c r="A74" s="2">
        <v>70</v>
      </c>
      <c r="B74" t="s">
        <v>2482</v>
      </c>
      <c r="C74" t="s">
        <v>1811</v>
      </c>
      <c r="D74" t="s">
        <v>783</v>
      </c>
      <c r="F74" s="2">
        <v>29</v>
      </c>
      <c r="G74" s="2" t="s">
        <v>3707</v>
      </c>
      <c r="H74" s="2" t="s">
        <v>2447</v>
      </c>
      <c r="I74" s="18">
        <v>2.6990740740740742E-2</v>
      </c>
      <c r="J74" s="18">
        <v>6.7523148148148152E-2</v>
      </c>
      <c r="K74" s="18">
        <f t="shared" si="2"/>
        <v>9.4513888888888897E-2</v>
      </c>
    </row>
    <row r="75" spans="1:12">
      <c r="A75" s="2">
        <v>71</v>
      </c>
      <c r="B75" t="s">
        <v>2597</v>
      </c>
      <c r="C75" t="s">
        <v>2598</v>
      </c>
      <c r="D75" t="s">
        <v>783</v>
      </c>
      <c r="E75" s="2">
        <v>13847</v>
      </c>
      <c r="F75" s="2">
        <v>46</v>
      </c>
      <c r="G75" s="2" t="s">
        <v>3798</v>
      </c>
      <c r="H75" s="2">
        <v>40</v>
      </c>
      <c r="I75" s="18">
        <v>3.1192129629629629E-2</v>
      </c>
      <c r="J75" s="18">
        <v>6.4155092592592597E-2</v>
      </c>
      <c r="K75" s="18">
        <f t="shared" si="2"/>
        <v>9.5347222222222222E-2</v>
      </c>
      <c r="L75" s="2"/>
    </row>
    <row r="76" spans="1:12">
      <c r="A76" s="2">
        <v>72</v>
      </c>
      <c r="B76" t="s">
        <v>3897</v>
      </c>
      <c r="C76" t="s">
        <v>332</v>
      </c>
      <c r="D76" t="s">
        <v>4189</v>
      </c>
      <c r="E76" s="2">
        <v>3889</v>
      </c>
      <c r="F76" s="2">
        <v>26</v>
      </c>
      <c r="G76" s="2" t="s">
        <v>3707</v>
      </c>
      <c r="H76" s="2" t="s">
        <v>2447</v>
      </c>
      <c r="I76" s="18">
        <v>2.6261574074074076E-2</v>
      </c>
      <c r="J76" s="18">
        <v>6.9988425925925926E-2</v>
      </c>
      <c r="K76" s="18">
        <f t="shared" si="2"/>
        <v>9.6250000000000002E-2</v>
      </c>
    </row>
    <row r="77" spans="1:12">
      <c r="A77" s="2">
        <v>73</v>
      </c>
      <c r="B77" t="s">
        <v>2586</v>
      </c>
      <c r="C77" t="s">
        <v>396</v>
      </c>
      <c r="D77" t="s">
        <v>3808</v>
      </c>
      <c r="E77" s="2">
        <v>10705</v>
      </c>
      <c r="F77" s="2">
        <v>41</v>
      </c>
      <c r="G77" s="2" t="s">
        <v>3707</v>
      </c>
      <c r="H77" s="2">
        <v>40</v>
      </c>
      <c r="I77" s="18">
        <v>3.0833333333333334E-2</v>
      </c>
      <c r="J77" s="18">
        <v>6.621527777777779E-2</v>
      </c>
      <c r="K77" s="18">
        <f t="shared" si="2"/>
        <v>9.7048611111111127E-2</v>
      </c>
    </row>
    <row r="78" spans="1:12">
      <c r="A78" s="2">
        <v>74</v>
      </c>
      <c r="B78" t="s">
        <v>1837</v>
      </c>
      <c r="C78" t="s">
        <v>1838</v>
      </c>
      <c r="D78" t="s">
        <v>3872</v>
      </c>
      <c r="E78" s="2">
        <v>6101</v>
      </c>
      <c r="F78" s="2">
        <v>38</v>
      </c>
      <c r="G78" s="2" t="s">
        <v>3798</v>
      </c>
      <c r="H78" s="2">
        <v>35</v>
      </c>
      <c r="I78" s="18">
        <v>2.9409722222222223E-2</v>
      </c>
      <c r="J78" s="18">
        <v>6.7870370370370373E-2</v>
      </c>
      <c r="K78" s="18">
        <f t="shared" si="2"/>
        <v>9.7280092592592599E-2</v>
      </c>
    </row>
    <row r="79" spans="1:12">
      <c r="A79" s="2">
        <v>75</v>
      </c>
      <c r="B79" s="5" t="s">
        <v>1766</v>
      </c>
      <c r="C79" s="5" t="s">
        <v>1217</v>
      </c>
      <c r="D79" t="s">
        <v>3738</v>
      </c>
      <c r="E79" s="2">
        <v>12888</v>
      </c>
      <c r="F79" s="2">
        <v>52</v>
      </c>
      <c r="G79" s="2" t="s">
        <v>3707</v>
      </c>
      <c r="H79" s="2">
        <v>50</v>
      </c>
      <c r="I79" s="18">
        <v>3.1319444444444448E-2</v>
      </c>
      <c r="J79" s="18">
        <v>6.6076388888888893E-2</v>
      </c>
      <c r="K79" s="18">
        <f t="shared" si="2"/>
        <v>9.7395833333333348E-2</v>
      </c>
    </row>
    <row r="80" spans="1:12">
      <c r="A80" s="2">
        <v>76</v>
      </c>
      <c r="B80" t="s">
        <v>4481</v>
      </c>
      <c r="C80" t="s">
        <v>2587</v>
      </c>
      <c r="D80" t="s">
        <v>3808</v>
      </c>
      <c r="E80" s="2">
        <v>9742</v>
      </c>
      <c r="F80" s="2">
        <v>44</v>
      </c>
      <c r="G80" s="2" t="s">
        <v>3707</v>
      </c>
      <c r="H80" s="2">
        <v>40</v>
      </c>
      <c r="I80" s="18">
        <v>3.0856481481481481E-2</v>
      </c>
      <c r="J80" s="18">
        <v>6.8356481481481476E-2</v>
      </c>
      <c r="K80" s="18">
        <f t="shared" si="2"/>
        <v>9.9212962962962961E-2</v>
      </c>
    </row>
    <row r="81" spans="1:12">
      <c r="A81" s="2">
        <v>77</v>
      </c>
      <c r="B81" t="s">
        <v>267</v>
      </c>
      <c r="C81" t="s">
        <v>268</v>
      </c>
      <c r="D81" t="s">
        <v>3648</v>
      </c>
      <c r="E81" s="2">
        <v>11572</v>
      </c>
      <c r="F81" s="2">
        <v>36</v>
      </c>
      <c r="G81" s="2" t="s">
        <v>3707</v>
      </c>
      <c r="H81" s="2">
        <v>35</v>
      </c>
      <c r="I81" s="18">
        <v>3.0937499999999996E-2</v>
      </c>
      <c r="J81" s="18">
        <v>6.8715277777777778E-2</v>
      </c>
      <c r="K81" s="18">
        <f t="shared" si="2"/>
        <v>9.9652777777777771E-2</v>
      </c>
    </row>
    <row r="82" spans="1:12">
      <c r="A82" s="2">
        <v>78</v>
      </c>
      <c r="B82" t="s">
        <v>1300</v>
      </c>
      <c r="C82" t="s">
        <v>575</v>
      </c>
      <c r="D82" t="s">
        <v>4280</v>
      </c>
      <c r="E82" s="2">
        <v>6225</v>
      </c>
      <c r="F82" s="2">
        <v>35</v>
      </c>
      <c r="G82" s="2" t="s">
        <v>3798</v>
      </c>
      <c r="H82" s="2">
        <v>35</v>
      </c>
      <c r="I82" s="18">
        <v>3.2164351851851854E-2</v>
      </c>
      <c r="J82" s="25">
        <v>7.2407407407407406E-2</v>
      </c>
      <c r="K82" s="18">
        <f t="shared" si="2"/>
        <v>0.10457175925925927</v>
      </c>
    </row>
    <row r="83" spans="1:12">
      <c r="A83" s="2">
        <v>79</v>
      </c>
      <c r="B83" t="s">
        <v>715</v>
      </c>
      <c r="C83" t="s">
        <v>716</v>
      </c>
      <c r="D83" t="s">
        <v>717</v>
      </c>
      <c r="E83" s="2">
        <v>13807</v>
      </c>
      <c r="F83" s="2">
        <v>49</v>
      </c>
      <c r="G83" s="2" t="s">
        <v>3707</v>
      </c>
      <c r="H83" s="2">
        <v>40</v>
      </c>
      <c r="I83" s="18">
        <v>3.7673611111111109E-2</v>
      </c>
      <c r="J83" s="18">
        <v>6.7106481481481475E-2</v>
      </c>
      <c r="K83" s="18">
        <f t="shared" si="2"/>
        <v>0.10478009259259258</v>
      </c>
    </row>
    <row r="84" spans="1:12">
      <c r="A84" s="2">
        <v>80</v>
      </c>
      <c r="B84" t="s">
        <v>758</v>
      </c>
      <c r="C84" t="s">
        <v>4518</v>
      </c>
      <c r="D84" t="s">
        <v>3648</v>
      </c>
      <c r="E84" s="2">
        <v>7273</v>
      </c>
      <c r="F84" s="2">
        <v>61</v>
      </c>
      <c r="G84" s="2" t="s">
        <v>3707</v>
      </c>
      <c r="H84" s="2">
        <v>60</v>
      </c>
      <c r="I84" s="18">
        <v>2.6863425925925926E-2</v>
      </c>
      <c r="J84" s="18">
        <v>7.7916666666666676E-2</v>
      </c>
      <c r="K84" s="18">
        <f t="shared" si="2"/>
        <v>0.10478009259259261</v>
      </c>
    </row>
    <row r="85" spans="1:12">
      <c r="A85" s="2">
        <v>81</v>
      </c>
      <c r="B85" t="s">
        <v>2585</v>
      </c>
      <c r="C85" t="s">
        <v>3939</v>
      </c>
      <c r="D85" t="s">
        <v>3745</v>
      </c>
      <c r="E85" s="2">
        <v>3678</v>
      </c>
      <c r="F85" s="2">
        <v>52</v>
      </c>
      <c r="G85" s="2" t="s">
        <v>3707</v>
      </c>
      <c r="H85" s="2">
        <v>50</v>
      </c>
      <c r="I85" s="18">
        <v>3.0821759259259257E-2</v>
      </c>
      <c r="J85" s="18">
        <v>7.6458333333333336E-2</v>
      </c>
      <c r="K85" s="18">
        <f t="shared" si="2"/>
        <v>0.10728009259259259</v>
      </c>
    </row>
    <row r="86" spans="1:12">
      <c r="A86" s="2">
        <v>82</v>
      </c>
      <c r="B86" t="s">
        <v>4537</v>
      </c>
      <c r="C86" t="s">
        <v>1276</v>
      </c>
      <c r="D86" t="s">
        <v>3745</v>
      </c>
      <c r="E86" s="2">
        <v>3664</v>
      </c>
      <c r="F86" s="2">
        <v>58</v>
      </c>
      <c r="G86" s="2" t="s">
        <v>3798</v>
      </c>
      <c r="H86" s="2">
        <v>50</v>
      </c>
      <c r="I86" s="18">
        <v>3.6203703703703703E-2</v>
      </c>
      <c r="J86" s="25">
        <v>7.1898148148148142E-2</v>
      </c>
      <c r="K86" s="18">
        <f t="shared" si="2"/>
        <v>0.10810185185185184</v>
      </c>
    </row>
    <row r="87" spans="1:12">
      <c r="A87" s="2">
        <v>83</v>
      </c>
      <c r="B87" t="s">
        <v>4537</v>
      </c>
      <c r="C87" t="s">
        <v>149</v>
      </c>
      <c r="D87" t="s">
        <v>3745</v>
      </c>
      <c r="E87" s="2">
        <v>3665</v>
      </c>
      <c r="F87" s="2">
        <v>64</v>
      </c>
      <c r="G87" s="2" t="s">
        <v>3707</v>
      </c>
      <c r="H87" s="2">
        <v>60</v>
      </c>
      <c r="I87" s="18">
        <v>3.6203703703703703E-2</v>
      </c>
      <c r="J87" s="25">
        <v>7.1898148148148142E-2</v>
      </c>
      <c r="K87" s="18">
        <f t="shared" si="2"/>
        <v>0.10810185185185184</v>
      </c>
    </row>
    <row r="88" spans="1:12">
      <c r="A88" s="2">
        <v>84</v>
      </c>
      <c r="C88" t="s">
        <v>868</v>
      </c>
      <c r="D88" t="s">
        <v>3745</v>
      </c>
      <c r="E88" s="2">
        <v>3757</v>
      </c>
      <c r="F88" s="2">
        <v>51</v>
      </c>
      <c r="G88" s="2" t="s">
        <v>3707</v>
      </c>
      <c r="H88" s="2">
        <v>50</v>
      </c>
      <c r="I88" s="18">
        <v>2.8749999999999998E-2</v>
      </c>
      <c r="J88" s="18">
        <v>7.9814814814814811E-2</v>
      </c>
      <c r="K88" s="18">
        <f t="shared" si="2"/>
        <v>0.10856481481481481</v>
      </c>
    </row>
    <row r="89" spans="1:12">
      <c r="A89" s="2">
        <v>85</v>
      </c>
      <c r="B89" t="s">
        <v>1390</v>
      </c>
      <c r="C89" t="s">
        <v>1637</v>
      </c>
      <c r="D89" s="15" t="s">
        <v>3738</v>
      </c>
      <c r="E89" s="2">
        <v>2639</v>
      </c>
      <c r="F89" s="2">
        <v>42</v>
      </c>
      <c r="G89" s="2" t="s">
        <v>3707</v>
      </c>
      <c r="H89" s="2">
        <v>40</v>
      </c>
      <c r="I89" s="18">
        <v>3.2638888888888891E-2</v>
      </c>
      <c r="J89" s="18">
        <v>7.6793981481481477E-2</v>
      </c>
      <c r="K89" s="18">
        <f t="shared" si="2"/>
        <v>0.10943287037037036</v>
      </c>
    </row>
    <row r="90" spans="1:12">
      <c r="A90" s="2">
        <v>86</v>
      </c>
      <c r="B90" t="s">
        <v>363</v>
      </c>
      <c r="C90" t="s">
        <v>2706</v>
      </c>
      <c r="D90" s="15" t="s">
        <v>3808</v>
      </c>
      <c r="E90" s="2">
        <v>10690</v>
      </c>
      <c r="F90" s="2">
        <v>39</v>
      </c>
      <c r="G90" s="2" t="s">
        <v>3798</v>
      </c>
      <c r="H90" s="2">
        <v>35</v>
      </c>
      <c r="I90" s="18">
        <v>3.3865740740740738E-2</v>
      </c>
      <c r="J90" s="18">
        <v>7.6469907407407403E-2</v>
      </c>
      <c r="K90" s="18">
        <f t="shared" si="2"/>
        <v>0.11033564814814814</v>
      </c>
    </row>
    <row r="91" spans="1:12">
      <c r="A91" s="2">
        <v>87</v>
      </c>
      <c r="B91" t="s">
        <v>897</v>
      </c>
      <c r="C91" t="s">
        <v>351</v>
      </c>
      <c r="D91" t="s">
        <v>3808</v>
      </c>
      <c r="E91" s="2">
        <v>10693</v>
      </c>
      <c r="F91" s="2">
        <v>46</v>
      </c>
      <c r="G91" s="2" t="s">
        <v>3798</v>
      </c>
      <c r="H91" s="2">
        <v>40</v>
      </c>
      <c r="I91" s="18">
        <v>3.2546296296296295E-2</v>
      </c>
      <c r="J91" s="18">
        <v>8.1261574074074069E-2</v>
      </c>
      <c r="K91" s="18">
        <f t="shared" si="2"/>
        <v>0.11380787037037036</v>
      </c>
    </row>
    <row r="92" spans="1:12">
      <c r="A92" s="2">
        <v>88</v>
      </c>
      <c r="B92" t="s">
        <v>2716</v>
      </c>
      <c r="C92" t="s">
        <v>862</v>
      </c>
      <c r="D92" t="s">
        <v>3808</v>
      </c>
      <c r="E92" s="2">
        <v>9714</v>
      </c>
      <c r="F92" s="2">
        <v>39</v>
      </c>
      <c r="G92" s="2" t="s">
        <v>3798</v>
      </c>
      <c r="H92" s="2">
        <v>35</v>
      </c>
      <c r="I92" s="18">
        <v>3.4189814814814819E-2</v>
      </c>
      <c r="J92" s="18">
        <v>7.9652777777777781E-2</v>
      </c>
      <c r="K92" s="18">
        <f t="shared" si="2"/>
        <v>0.11384259259259261</v>
      </c>
    </row>
    <row r="93" spans="1:12">
      <c r="A93" s="2">
        <v>89</v>
      </c>
      <c r="B93" t="s">
        <v>4511</v>
      </c>
      <c r="C93" t="s">
        <v>935</v>
      </c>
      <c r="D93" t="s">
        <v>3648</v>
      </c>
      <c r="E93" s="2">
        <v>7062</v>
      </c>
      <c r="F93" s="2">
        <v>54</v>
      </c>
      <c r="G93" s="2" t="s">
        <v>3798</v>
      </c>
      <c r="H93" s="2">
        <v>50</v>
      </c>
      <c r="I93" s="18">
        <v>3.4270833333333334E-2</v>
      </c>
      <c r="J93" s="18">
        <v>8.4108796296296293E-2</v>
      </c>
      <c r="K93" s="18">
        <f t="shared" si="2"/>
        <v>0.11837962962962963</v>
      </c>
      <c r="L93" s="2"/>
    </row>
    <row r="94" spans="1:12">
      <c r="A94" s="2">
        <v>90</v>
      </c>
      <c r="B94" t="s">
        <v>3644</v>
      </c>
      <c r="H94" s="2" t="s">
        <v>2447</v>
      </c>
      <c r="I94" s="18">
        <v>2.6678240740740738E-2</v>
      </c>
      <c r="J94" s="18"/>
      <c r="K94" s="18">
        <f t="shared" si="2"/>
        <v>2.6678240740740738E-2</v>
      </c>
    </row>
    <row r="95" spans="1:12">
      <c r="A95" s="2">
        <v>91</v>
      </c>
      <c r="B95" t="s">
        <v>1617</v>
      </c>
      <c r="C95" t="s">
        <v>1469</v>
      </c>
      <c r="D95" t="s">
        <v>3976</v>
      </c>
      <c r="E95" s="2">
        <v>20214</v>
      </c>
      <c r="F95" s="2">
        <v>19</v>
      </c>
      <c r="G95" s="2" t="s">
        <v>3707</v>
      </c>
      <c r="H95" s="2" t="s">
        <v>2446</v>
      </c>
      <c r="I95" s="18">
        <v>3.0497685185185183E-2</v>
      </c>
      <c r="J95" s="18"/>
      <c r="K95" s="18">
        <f t="shared" si="2"/>
        <v>3.0497685185185183E-2</v>
      </c>
    </row>
    <row r="96" spans="1:12">
      <c r="A96" s="2">
        <v>92</v>
      </c>
      <c r="B96" t="s">
        <v>4164</v>
      </c>
      <c r="C96" t="s">
        <v>2583</v>
      </c>
      <c r="D96" s="11" t="s">
        <v>3638</v>
      </c>
      <c r="E96" s="2">
        <v>9964</v>
      </c>
      <c r="F96" s="2">
        <v>33</v>
      </c>
      <c r="G96" s="2" t="s">
        <v>3798</v>
      </c>
      <c r="H96" s="2">
        <v>30</v>
      </c>
      <c r="I96" s="18">
        <v>3.0752314814814816E-2</v>
      </c>
      <c r="J96" s="18"/>
      <c r="K96" s="18">
        <f t="shared" si="2"/>
        <v>3.0752314814814816E-2</v>
      </c>
    </row>
    <row r="97" spans="1:11">
      <c r="A97" s="2">
        <v>93</v>
      </c>
      <c r="B97" t="s">
        <v>2605</v>
      </c>
      <c r="C97" t="s">
        <v>3979</v>
      </c>
      <c r="D97" t="s">
        <v>3638</v>
      </c>
      <c r="E97" s="2">
        <v>9351</v>
      </c>
      <c r="F97" s="2">
        <v>20</v>
      </c>
      <c r="G97" s="2" t="s">
        <v>3707</v>
      </c>
      <c r="H97" s="2" t="s">
        <v>2447</v>
      </c>
      <c r="I97" s="18">
        <v>3.138888888888889E-2</v>
      </c>
      <c r="J97" s="18"/>
      <c r="K97" s="18">
        <f t="shared" si="2"/>
        <v>3.138888888888889E-2</v>
      </c>
    </row>
    <row r="98" spans="1:11">
      <c r="A98" s="2">
        <v>94</v>
      </c>
      <c r="B98" t="s">
        <v>400</v>
      </c>
      <c r="C98" t="s">
        <v>2628</v>
      </c>
      <c r="D98" t="s">
        <v>3738</v>
      </c>
      <c r="E98" s="2">
        <v>13949</v>
      </c>
      <c r="F98" s="2">
        <v>20</v>
      </c>
      <c r="G98" s="2" t="s">
        <v>3707</v>
      </c>
      <c r="H98" s="2" t="s">
        <v>2447</v>
      </c>
      <c r="I98" s="18">
        <v>3.2164351851851854E-2</v>
      </c>
      <c r="J98" s="18"/>
      <c r="K98" s="18">
        <f t="shared" si="2"/>
        <v>3.2164351851851854E-2</v>
      </c>
    </row>
    <row r="99" spans="1:11">
      <c r="A99" s="2">
        <v>95</v>
      </c>
      <c r="B99" t="s">
        <v>2653</v>
      </c>
      <c r="C99" t="s">
        <v>4052</v>
      </c>
      <c r="E99" s="2">
        <v>7409</v>
      </c>
      <c r="F99" s="2">
        <v>30</v>
      </c>
      <c r="G99" s="2" t="s">
        <v>3707</v>
      </c>
      <c r="H99" s="2">
        <v>30</v>
      </c>
      <c r="I99" s="18">
        <v>3.2673611111111105E-2</v>
      </c>
      <c r="J99" s="18"/>
      <c r="K99" s="18">
        <f t="shared" si="2"/>
        <v>3.2673611111111105E-2</v>
      </c>
    </row>
    <row r="100" spans="1:11">
      <c r="A100" s="2">
        <v>96</v>
      </c>
      <c r="B100" t="s">
        <v>1530</v>
      </c>
      <c r="C100" t="s">
        <v>2659</v>
      </c>
      <c r="D100" t="s">
        <v>3745</v>
      </c>
      <c r="E100" s="2">
        <v>11184</v>
      </c>
      <c r="F100" s="2">
        <v>31</v>
      </c>
      <c r="G100" s="2" t="s">
        <v>3707</v>
      </c>
      <c r="H100" s="2">
        <v>30</v>
      </c>
      <c r="I100" s="18">
        <v>3.2962962962962965E-2</v>
      </c>
      <c r="J100" s="18"/>
      <c r="K100" s="18">
        <f t="shared" si="2"/>
        <v>3.2962962962962965E-2</v>
      </c>
    </row>
    <row r="101" spans="1:11">
      <c r="A101" s="2">
        <v>97</v>
      </c>
      <c r="B101" t="s">
        <v>201</v>
      </c>
      <c r="C101" t="s">
        <v>533</v>
      </c>
      <c r="D101" t="s">
        <v>3808</v>
      </c>
      <c r="E101" s="2">
        <v>9710</v>
      </c>
      <c r="F101" s="2">
        <v>31</v>
      </c>
      <c r="G101" s="2" t="s">
        <v>3798</v>
      </c>
      <c r="H101" s="2">
        <v>30</v>
      </c>
      <c r="I101" s="18">
        <v>3.4062500000000002E-2</v>
      </c>
      <c r="J101" s="18"/>
      <c r="K101" s="18">
        <f t="shared" ref="K101:K106" si="3">SUM(I101:J101)</f>
        <v>3.4062500000000002E-2</v>
      </c>
    </row>
    <row r="102" spans="1:11">
      <c r="A102" s="2">
        <v>98</v>
      </c>
      <c r="B102" t="s">
        <v>2717</v>
      </c>
      <c r="C102" t="s">
        <v>4261</v>
      </c>
      <c r="D102" t="s">
        <v>3767</v>
      </c>
      <c r="E102" s="2">
        <v>9863</v>
      </c>
      <c r="F102" s="2">
        <v>51</v>
      </c>
      <c r="G102" s="2" t="s">
        <v>3707</v>
      </c>
      <c r="H102" s="2">
        <v>50</v>
      </c>
      <c r="I102" s="18">
        <v>3.4201388888888885E-2</v>
      </c>
      <c r="J102" s="18"/>
      <c r="K102" s="18">
        <f t="shared" si="3"/>
        <v>3.4201388888888885E-2</v>
      </c>
    </row>
    <row r="103" spans="1:11">
      <c r="A103" s="2">
        <v>99</v>
      </c>
      <c r="B103" t="s">
        <v>3902</v>
      </c>
      <c r="C103" t="s">
        <v>2758</v>
      </c>
      <c r="D103" t="s">
        <v>318</v>
      </c>
      <c r="E103" s="2">
        <v>1928</v>
      </c>
      <c r="F103" s="2">
        <v>26</v>
      </c>
      <c r="G103" s="2" t="s">
        <v>3798</v>
      </c>
      <c r="H103" s="2" t="s">
        <v>2447</v>
      </c>
      <c r="I103" s="18">
        <v>3.5173611111111107E-2</v>
      </c>
      <c r="J103" s="18"/>
      <c r="K103" s="18">
        <f t="shared" si="3"/>
        <v>3.5173611111111107E-2</v>
      </c>
    </row>
    <row r="104" spans="1:11">
      <c r="A104" s="2">
        <v>100</v>
      </c>
      <c r="B104" t="s">
        <v>4365</v>
      </c>
      <c r="C104" t="s">
        <v>1893</v>
      </c>
      <c r="D104" t="s">
        <v>3745</v>
      </c>
      <c r="E104" s="2">
        <v>14139</v>
      </c>
      <c r="F104" s="2">
        <v>47</v>
      </c>
      <c r="G104" s="2" t="s">
        <v>3798</v>
      </c>
      <c r="H104" s="2">
        <v>40</v>
      </c>
      <c r="I104" s="18">
        <v>3.6724537037037035E-2</v>
      </c>
      <c r="J104" s="18"/>
      <c r="K104" s="18">
        <f t="shared" si="3"/>
        <v>3.6724537037037035E-2</v>
      </c>
    </row>
    <row r="105" spans="1:11">
      <c r="A105" s="2">
        <v>101</v>
      </c>
      <c r="B105" t="s">
        <v>784</v>
      </c>
      <c r="C105" t="s">
        <v>785</v>
      </c>
      <c r="D105" t="s">
        <v>3770</v>
      </c>
      <c r="E105" s="2" t="s">
        <v>3770</v>
      </c>
      <c r="F105" s="2">
        <v>38</v>
      </c>
      <c r="G105" s="2" t="s">
        <v>3798</v>
      </c>
      <c r="H105" s="2">
        <v>35</v>
      </c>
      <c r="I105" s="18">
        <v>3.875E-2</v>
      </c>
      <c r="J105" s="18"/>
      <c r="K105" s="18">
        <f t="shared" si="3"/>
        <v>3.875E-2</v>
      </c>
    </row>
    <row r="106" spans="1:11">
      <c r="A106" s="2">
        <v>102</v>
      </c>
      <c r="B106" s="9" t="s">
        <v>829</v>
      </c>
      <c r="C106" s="9" t="s">
        <v>1120</v>
      </c>
      <c r="D106" s="10"/>
      <c r="E106" s="21">
        <v>1803</v>
      </c>
      <c r="F106" s="21">
        <v>37</v>
      </c>
      <c r="G106" s="22" t="s">
        <v>3707</v>
      </c>
      <c r="H106" s="2">
        <v>30</v>
      </c>
      <c r="I106" s="25">
        <v>6.1793981481481484E-2</v>
      </c>
      <c r="J106" s="25"/>
      <c r="K106" s="18">
        <f t="shared" si="3"/>
        <v>6.1793981481481484E-2</v>
      </c>
    </row>
  </sheetData>
  <autoFilter ref="A4:L106">
    <sortState ref="A5:L107">
      <sortCondition ref="J5:J107"/>
    </sortState>
  </autoFilter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D25" sqref="D25"/>
    </sheetView>
  </sheetViews>
  <sheetFormatPr defaultRowHeight="15"/>
  <cols>
    <col min="2" max="2" width="10.85546875" customWidth="1"/>
    <col min="11" max="11" width="14.28515625" customWidth="1"/>
  </cols>
  <sheetData>
    <row r="1" spans="1:11">
      <c r="A1" s="17" t="s">
        <v>3693</v>
      </c>
    </row>
    <row r="4" spans="1:11">
      <c r="B4" s="27" t="s">
        <v>3691</v>
      </c>
      <c r="C4" s="30">
        <v>30</v>
      </c>
      <c r="D4" s="30">
        <v>40</v>
      </c>
      <c r="E4" s="30">
        <v>50</v>
      </c>
      <c r="F4" s="30">
        <v>60</v>
      </c>
      <c r="G4" s="30">
        <v>70</v>
      </c>
      <c r="H4" s="30">
        <v>80</v>
      </c>
      <c r="I4" s="30" t="s">
        <v>2446</v>
      </c>
      <c r="J4" s="30" t="s">
        <v>2447</v>
      </c>
      <c r="K4" s="30" t="s">
        <v>3686</v>
      </c>
    </row>
    <row r="5" spans="1:11">
      <c r="A5" t="s">
        <v>3689</v>
      </c>
      <c r="B5" s="5" t="s">
        <v>3798</v>
      </c>
      <c r="C5" s="31">
        <v>184</v>
      </c>
      <c r="D5" s="31">
        <v>179</v>
      </c>
      <c r="E5" s="31">
        <v>96</v>
      </c>
      <c r="F5" s="31">
        <v>30</v>
      </c>
      <c r="G5" s="31">
        <v>4</v>
      </c>
      <c r="H5" s="31">
        <v>1</v>
      </c>
      <c r="I5" s="31">
        <v>27</v>
      </c>
      <c r="J5" s="31">
        <v>125</v>
      </c>
      <c r="K5" s="31">
        <v>646</v>
      </c>
    </row>
    <row r="6" spans="1:11">
      <c r="A6" t="s">
        <v>3689</v>
      </c>
      <c r="B6" s="5" t="s">
        <v>3707</v>
      </c>
      <c r="C6" s="31">
        <v>90</v>
      </c>
      <c r="D6" s="31">
        <v>140</v>
      </c>
      <c r="E6" s="31">
        <v>82</v>
      </c>
      <c r="F6" s="31">
        <v>32</v>
      </c>
      <c r="G6" s="31">
        <v>8</v>
      </c>
      <c r="H6" s="31">
        <v>5</v>
      </c>
      <c r="I6" s="31">
        <v>69</v>
      </c>
      <c r="J6" s="31">
        <v>96</v>
      </c>
      <c r="K6" s="31">
        <v>522</v>
      </c>
    </row>
    <row r="7" spans="1:11">
      <c r="A7" t="s">
        <v>3689</v>
      </c>
      <c r="B7" s="5" t="s">
        <v>3685</v>
      </c>
      <c r="C7" s="31"/>
      <c r="D7" s="31">
        <v>2</v>
      </c>
      <c r="E7" s="31"/>
      <c r="F7" s="31">
        <v>1</v>
      </c>
      <c r="G7" s="31"/>
      <c r="H7" s="31"/>
      <c r="I7" s="31"/>
      <c r="J7" s="31">
        <v>153</v>
      </c>
      <c r="K7" s="31">
        <v>156</v>
      </c>
    </row>
    <row r="8" spans="1:11">
      <c r="A8" t="s">
        <v>3689</v>
      </c>
      <c r="B8" s="5" t="s">
        <v>3686</v>
      </c>
      <c r="C8" s="31">
        <v>274</v>
      </c>
      <c r="D8" s="31">
        <v>321</v>
      </c>
      <c r="E8" s="31">
        <v>178</v>
      </c>
      <c r="F8" s="31">
        <v>63</v>
      </c>
      <c r="G8" s="31">
        <v>12</v>
      </c>
      <c r="H8" s="31">
        <v>6</v>
      </c>
      <c r="I8" s="31">
        <v>96</v>
      </c>
      <c r="J8" s="31">
        <v>374</v>
      </c>
      <c r="K8" s="31">
        <v>1324</v>
      </c>
    </row>
    <row r="9" spans="1:11">
      <c r="C9" s="32"/>
      <c r="D9" s="32"/>
      <c r="E9" s="32"/>
      <c r="F9" s="32"/>
      <c r="G9" s="32"/>
      <c r="H9" s="32"/>
      <c r="I9" s="32"/>
      <c r="J9" s="32"/>
      <c r="K9" s="32"/>
    </row>
    <row r="10" spans="1:11">
      <c r="C10" s="32"/>
      <c r="D10" s="32"/>
      <c r="E10" s="32"/>
      <c r="F10" s="32"/>
      <c r="G10" s="32"/>
      <c r="H10" s="32"/>
      <c r="I10" s="32"/>
      <c r="J10" s="32"/>
      <c r="K10" s="32"/>
    </row>
    <row r="11" spans="1:11">
      <c r="B11" s="28" t="s">
        <v>3691</v>
      </c>
      <c r="C11" s="33">
        <v>30</v>
      </c>
      <c r="D11" s="33">
        <v>40</v>
      </c>
      <c r="E11" s="33">
        <v>50</v>
      </c>
      <c r="F11" s="33">
        <v>60</v>
      </c>
      <c r="G11" s="33">
        <v>70</v>
      </c>
      <c r="H11" s="33">
        <v>80</v>
      </c>
      <c r="I11" s="33" t="s">
        <v>2446</v>
      </c>
      <c r="J11" s="33" t="s">
        <v>2447</v>
      </c>
      <c r="K11" s="33" t="s">
        <v>3686</v>
      </c>
    </row>
    <row r="12" spans="1:11">
      <c r="A12" t="s">
        <v>3690</v>
      </c>
      <c r="B12" t="s">
        <v>3798</v>
      </c>
      <c r="C12" s="32">
        <v>199</v>
      </c>
      <c r="D12" s="32">
        <v>182</v>
      </c>
      <c r="E12" s="32">
        <v>87</v>
      </c>
      <c r="F12" s="32">
        <v>28</v>
      </c>
      <c r="G12" s="32">
        <v>6</v>
      </c>
      <c r="H12" s="32"/>
      <c r="I12" s="32">
        <v>6</v>
      </c>
      <c r="J12" s="32">
        <v>143</v>
      </c>
      <c r="K12" s="32">
        <v>651</v>
      </c>
    </row>
    <row r="13" spans="1:11">
      <c r="A13" t="s">
        <v>3690</v>
      </c>
      <c r="B13" t="s">
        <v>3707</v>
      </c>
      <c r="C13" s="32">
        <v>232</v>
      </c>
      <c r="D13" s="32">
        <v>215</v>
      </c>
      <c r="E13" s="32">
        <v>116</v>
      </c>
      <c r="F13" s="32">
        <v>52</v>
      </c>
      <c r="G13" s="32">
        <v>9</v>
      </c>
      <c r="H13" s="32">
        <v>3</v>
      </c>
      <c r="I13" s="32">
        <v>20</v>
      </c>
      <c r="J13" s="32">
        <v>152</v>
      </c>
      <c r="K13" s="32">
        <v>799</v>
      </c>
    </row>
    <row r="14" spans="1:11">
      <c r="A14" t="s">
        <v>3690</v>
      </c>
      <c r="B14" t="s">
        <v>3685</v>
      </c>
      <c r="C14" s="32">
        <v>3</v>
      </c>
      <c r="D14" s="32">
        <v>3</v>
      </c>
      <c r="E14" s="32">
        <v>2</v>
      </c>
      <c r="F14" s="32"/>
      <c r="G14" s="32"/>
      <c r="H14" s="32"/>
      <c r="I14" s="32">
        <v>1</v>
      </c>
      <c r="J14" s="32">
        <v>103</v>
      </c>
      <c r="K14" s="32">
        <v>112</v>
      </c>
    </row>
    <row r="15" spans="1:11">
      <c r="A15" t="s">
        <v>3690</v>
      </c>
      <c r="B15" t="s">
        <v>3686</v>
      </c>
      <c r="C15" s="32">
        <v>434</v>
      </c>
      <c r="D15" s="32">
        <v>400</v>
      </c>
      <c r="E15" s="32">
        <v>205</v>
      </c>
      <c r="F15" s="32">
        <v>80</v>
      </c>
      <c r="G15" s="32">
        <v>15</v>
      </c>
      <c r="H15" s="32">
        <v>3</v>
      </c>
      <c r="I15" s="32">
        <v>27</v>
      </c>
      <c r="J15" s="32">
        <v>398</v>
      </c>
      <c r="K15" s="32">
        <v>1562</v>
      </c>
    </row>
    <row r="16" spans="1:11">
      <c r="C16" s="32"/>
      <c r="D16" s="32"/>
      <c r="E16" s="32"/>
      <c r="F16" s="32"/>
      <c r="G16" s="32"/>
      <c r="H16" s="32"/>
      <c r="I16" s="32"/>
      <c r="J16" s="32"/>
      <c r="K16" s="32"/>
    </row>
    <row r="17" spans="1:11">
      <c r="C17" s="32"/>
      <c r="D17" s="32"/>
      <c r="E17" s="32"/>
      <c r="F17" s="32"/>
      <c r="G17" s="32"/>
      <c r="H17" s="32"/>
      <c r="I17" s="32"/>
      <c r="J17" s="32"/>
      <c r="K17" s="32"/>
    </row>
    <row r="18" spans="1:11">
      <c r="B18" s="29" t="s">
        <v>3691</v>
      </c>
      <c r="C18" s="34">
        <v>30</v>
      </c>
      <c r="D18" s="34">
        <v>40</v>
      </c>
      <c r="E18" s="34">
        <v>50</v>
      </c>
      <c r="F18" s="34">
        <v>60</v>
      </c>
      <c r="G18" s="34">
        <v>70</v>
      </c>
      <c r="H18" s="34">
        <v>80</v>
      </c>
      <c r="I18" s="34" t="s">
        <v>2446</v>
      </c>
      <c r="J18" s="34" t="s">
        <v>2447</v>
      </c>
      <c r="K18" s="34" t="s">
        <v>3686</v>
      </c>
    </row>
    <row r="19" spans="1:11">
      <c r="A19" t="s">
        <v>3692</v>
      </c>
      <c r="B19" t="s">
        <v>3798</v>
      </c>
      <c r="C19" s="32">
        <f t="shared" ref="C19:K19" si="0">+C5+C12</f>
        <v>383</v>
      </c>
      <c r="D19" s="32">
        <f t="shared" si="0"/>
        <v>361</v>
      </c>
      <c r="E19" s="32">
        <f t="shared" si="0"/>
        <v>183</v>
      </c>
      <c r="F19" s="32">
        <f t="shared" si="0"/>
        <v>58</v>
      </c>
      <c r="G19" s="32">
        <f t="shared" si="0"/>
        <v>10</v>
      </c>
      <c r="H19" s="32">
        <f t="shared" si="0"/>
        <v>1</v>
      </c>
      <c r="I19" s="32">
        <f t="shared" si="0"/>
        <v>33</v>
      </c>
      <c r="J19" s="32">
        <f t="shared" si="0"/>
        <v>268</v>
      </c>
      <c r="K19" s="32">
        <f t="shared" si="0"/>
        <v>1297</v>
      </c>
    </row>
    <row r="20" spans="1:11">
      <c r="A20" t="s">
        <v>3692</v>
      </c>
      <c r="B20" t="s">
        <v>3707</v>
      </c>
      <c r="C20" s="32">
        <f t="shared" ref="C20:K20" si="1">+C6+C13</f>
        <v>322</v>
      </c>
      <c r="D20" s="32">
        <f t="shared" si="1"/>
        <v>355</v>
      </c>
      <c r="E20" s="32">
        <f t="shared" si="1"/>
        <v>198</v>
      </c>
      <c r="F20" s="32">
        <f t="shared" si="1"/>
        <v>84</v>
      </c>
      <c r="G20" s="32">
        <f t="shared" si="1"/>
        <v>17</v>
      </c>
      <c r="H20" s="32">
        <f t="shared" si="1"/>
        <v>8</v>
      </c>
      <c r="I20" s="32">
        <f t="shared" si="1"/>
        <v>89</v>
      </c>
      <c r="J20" s="32">
        <f t="shared" si="1"/>
        <v>248</v>
      </c>
      <c r="K20" s="32">
        <f t="shared" si="1"/>
        <v>1321</v>
      </c>
    </row>
    <row r="21" spans="1:11">
      <c r="A21" t="s">
        <v>3692</v>
      </c>
      <c r="B21" t="s">
        <v>4230</v>
      </c>
      <c r="C21" s="32">
        <f t="shared" ref="C21:K21" si="2">+C7+C14</f>
        <v>3</v>
      </c>
      <c r="D21" s="32">
        <f t="shared" si="2"/>
        <v>5</v>
      </c>
      <c r="E21" s="32">
        <f t="shared" si="2"/>
        <v>2</v>
      </c>
      <c r="F21" s="32">
        <f t="shared" si="2"/>
        <v>1</v>
      </c>
      <c r="G21" s="32">
        <f t="shared" si="2"/>
        <v>0</v>
      </c>
      <c r="H21" s="32">
        <f t="shared" si="2"/>
        <v>0</v>
      </c>
      <c r="I21" s="32">
        <f t="shared" si="2"/>
        <v>1</v>
      </c>
      <c r="J21" s="32">
        <f t="shared" si="2"/>
        <v>256</v>
      </c>
      <c r="K21" s="32">
        <f t="shared" si="2"/>
        <v>268</v>
      </c>
    </row>
    <row r="22" spans="1:11">
      <c r="A22" t="s">
        <v>3692</v>
      </c>
      <c r="B22" t="s">
        <v>3692</v>
      </c>
      <c r="C22" s="32">
        <f t="shared" ref="C22:K22" si="3">+C8+C15</f>
        <v>708</v>
      </c>
      <c r="D22" s="32">
        <f t="shared" si="3"/>
        <v>721</v>
      </c>
      <c r="E22" s="32">
        <f t="shared" si="3"/>
        <v>383</v>
      </c>
      <c r="F22" s="32">
        <f t="shared" si="3"/>
        <v>143</v>
      </c>
      <c r="G22" s="32">
        <f t="shared" si="3"/>
        <v>27</v>
      </c>
      <c r="H22" s="32">
        <f t="shared" si="3"/>
        <v>9</v>
      </c>
      <c r="I22" s="32">
        <f t="shared" si="3"/>
        <v>123</v>
      </c>
      <c r="J22" s="32">
        <f t="shared" si="3"/>
        <v>772</v>
      </c>
      <c r="K22" s="32">
        <f t="shared" si="3"/>
        <v>2886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8km </vt:lpstr>
      <vt:lpstr>15km </vt:lpstr>
      <vt:lpstr>Double Deal</vt:lpstr>
      <vt:lpstr>STATISTICS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User</cp:lastModifiedBy>
  <dcterms:created xsi:type="dcterms:W3CDTF">2016-06-05T14:00:02Z</dcterms:created>
  <dcterms:modified xsi:type="dcterms:W3CDTF">2018-11-04T15:36:12Z</dcterms:modified>
</cp:coreProperties>
</file>