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queryTables/queryTable1.xml" ContentType="application/vnd.openxmlformats-officedocument.spreadsheetml.queryTable+xml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connections.xml" ContentType="application/vnd.openxmlformats-officedocument.spreadsheetml.connection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90" yWindow="120" windowWidth="13380" windowHeight="3990"/>
  </bookViews>
  <sheets>
    <sheet name="10km Walk" sheetId="1" r:id="rId1"/>
  </sheets>
  <definedNames>
    <definedName name="_xlnm._FilterDatabase" localSheetId="0" hidden="1">'10km Walk'!#REF!</definedName>
    <definedName name="Tyger_Run_Walk_2015___10km_Walk_Export" localSheetId="0">'10km Walk'!$A$3:$H$186</definedName>
  </definedNames>
  <calcPr calcId="114210"/>
</workbook>
</file>

<file path=xl/calcChain.xml><?xml version="1.0" encoding="utf-8"?>
<calcChain xmlns="http://schemas.openxmlformats.org/spreadsheetml/2006/main">
  <c r="I5" i="1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5"/>
  <c r="I66"/>
  <c r="I67"/>
  <c r="I68"/>
  <c r="I69"/>
  <c r="I70"/>
  <c r="I71"/>
  <c r="I72"/>
  <c r="I73"/>
  <c r="I74"/>
  <c r="I75"/>
  <c r="I76"/>
  <c r="I77"/>
  <c r="I78"/>
  <c r="I79"/>
  <c r="I80"/>
  <c r="I81"/>
  <c r="I82"/>
  <c r="I83"/>
  <c r="I84"/>
  <c r="I85"/>
  <c r="I86"/>
  <c r="I87"/>
  <c r="I88"/>
  <c r="I89"/>
  <c r="I90"/>
  <c r="I91"/>
  <c r="I92"/>
  <c r="I93"/>
  <c r="I94"/>
  <c r="I95"/>
  <c r="I96"/>
  <c r="I97"/>
  <c r="I98"/>
  <c r="I99"/>
  <c r="I100"/>
  <c r="I101"/>
  <c r="I102"/>
  <c r="I103"/>
  <c r="I104"/>
  <c r="I105"/>
  <c r="I106"/>
  <c r="I107"/>
  <c r="I108"/>
  <c r="I109"/>
  <c r="I110"/>
  <c r="I111"/>
  <c r="I112"/>
  <c r="I113"/>
  <c r="I114"/>
  <c r="I115"/>
  <c r="I116"/>
  <c r="I117"/>
  <c r="I118"/>
  <c r="I119"/>
  <c r="I120"/>
  <c r="I121"/>
  <c r="I122"/>
  <c r="I123"/>
  <c r="I124"/>
  <c r="I125"/>
  <c r="I126"/>
  <c r="I127"/>
  <c r="I128"/>
  <c r="I129"/>
  <c r="I130"/>
  <c r="I131"/>
  <c r="I132"/>
  <c r="I133"/>
  <c r="I134"/>
  <c r="I135"/>
  <c r="I136"/>
  <c r="I137"/>
  <c r="I138"/>
  <c r="I139"/>
  <c r="I140"/>
  <c r="I141"/>
  <c r="I142"/>
  <c r="I143"/>
  <c r="I144"/>
  <c r="I145"/>
  <c r="I146"/>
  <c r="I147"/>
  <c r="I148"/>
  <c r="I149"/>
  <c r="I150"/>
  <c r="I151"/>
  <c r="I152"/>
  <c r="I153"/>
  <c r="I154"/>
  <c r="I155"/>
  <c r="I156"/>
  <c r="I157"/>
  <c r="I158"/>
  <c r="I159"/>
  <c r="I160"/>
  <c r="I161"/>
  <c r="I162"/>
  <c r="I163"/>
  <c r="I164"/>
  <c r="I165"/>
  <c r="I166"/>
  <c r="I167"/>
  <c r="I168"/>
  <c r="I169"/>
  <c r="I170"/>
  <c r="I171"/>
  <c r="I172"/>
  <c r="I173"/>
  <c r="I174"/>
  <c r="I175"/>
  <c r="I176"/>
  <c r="I177"/>
  <c r="I178"/>
  <c r="I179"/>
  <c r="I180"/>
  <c r="I181"/>
  <c r="I182"/>
  <c r="I183"/>
  <c r="I184"/>
  <c r="I185"/>
  <c r="I186"/>
  <c r="I4"/>
</calcChain>
</file>

<file path=xl/connections.xml><?xml version="1.0" encoding="utf-8"?>
<connections xmlns="http://schemas.openxmlformats.org/spreadsheetml/2006/main">
  <connection id="1" name="Tyger Run-Walk 2015 - 10km Walk Export" type="6" refreshedVersion="4" background="1" saveData="1">
    <textPr sourceFile="C:\Users\Andrew\Desktop\TYGER RUN WALK 2015\Tyger Run-Walk 2015 - 10km Walk Export.csv" tab="0" comma="1">
      <textFields count="10">
        <textField type="text"/>
        <textField type="text"/>
        <textField type="text"/>
        <textField type="text"/>
        <textField type="text"/>
        <textField type="text"/>
        <textField type="text"/>
        <textField type="YMD"/>
        <textField type="text"/>
        <textField type="text"/>
      </textFields>
    </textPr>
  </connection>
</connections>
</file>

<file path=xl/sharedStrings.xml><?xml version="1.0" encoding="utf-8"?>
<sst xmlns="http://schemas.openxmlformats.org/spreadsheetml/2006/main" count="1475" uniqueCount="855">
  <si>
    <t>1</t>
  </si>
  <si>
    <t>SHAUN</t>
  </si>
  <si>
    <t>KIESEWETTER</t>
  </si>
  <si>
    <t>58:05:00</t>
  </si>
  <si>
    <t>40+</t>
  </si>
  <si>
    <t>Male</t>
  </si>
  <si>
    <t>TEMP</t>
  </si>
  <si>
    <t>6228</t>
  </si>
  <si>
    <t>2</t>
  </si>
  <si>
    <t>KHYLE</t>
  </si>
  <si>
    <t>CHRISTIANS</t>
  </si>
  <si>
    <t>59:32:00</t>
  </si>
  <si>
    <t>15-19</t>
  </si>
  <si>
    <t>RCSGUGS</t>
  </si>
  <si>
    <t>6211</t>
  </si>
  <si>
    <t>3</t>
  </si>
  <si>
    <t>SUZANNE</t>
  </si>
  <si>
    <t>TRAUTMANN</t>
  </si>
  <si>
    <t>01:04:02</t>
  </si>
  <si>
    <t>Open</t>
  </si>
  <si>
    <t>Female</t>
  </si>
  <si>
    <t>6226</t>
  </si>
  <si>
    <t>4</t>
  </si>
  <si>
    <t>NICKY</t>
  </si>
  <si>
    <t>MAJIYA</t>
  </si>
  <si>
    <t>01:04:10</t>
  </si>
  <si>
    <t>6284</t>
  </si>
  <si>
    <t>5</t>
  </si>
  <si>
    <t>EMMIE</t>
  </si>
  <si>
    <t>WIGGINS</t>
  </si>
  <si>
    <t>01:06:18</t>
  </si>
  <si>
    <t>50+</t>
  </si>
  <si>
    <t>6126</t>
  </si>
  <si>
    <t>6</t>
  </si>
  <si>
    <t>JAMES</t>
  </si>
  <si>
    <t>ABRAHAMS</t>
  </si>
  <si>
    <t>01:06:19</t>
  </si>
  <si>
    <t>60+</t>
  </si>
  <si>
    <t>6187</t>
  </si>
  <si>
    <t>7</t>
  </si>
  <si>
    <t>BEYNON</t>
  </si>
  <si>
    <t>01:06:58</t>
  </si>
  <si>
    <t>6188</t>
  </si>
  <si>
    <t>8</t>
  </si>
  <si>
    <t>SMIT</t>
  </si>
  <si>
    <t>BELINDA</t>
  </si>
  <si>
    <t>01:07:33</t>
  </si>
  <si>
    <t>6091</t>
  </si>
  <si>
    <t>9</t>
  </si>
  <si>
    <t>WAYNE</t>
  </si>
  <si>
    <t>DU TOIT</t>
  </si>
  <si>
    <t>01:07:49</t>
  </si>
  <si>
    <t>6217</t>
  </si>
  <si>
    <t>10</t>
  </si>
  <si>
    <t>SALOME</t>
  </si>
  <si>
    <t>JORDAAN</t>
  </si>
  <si>
    <t>01:08:17</t>
  </si>
  <si>
    <t>6027</t>
  </si>
  <si>
    <t>11</t>
  </si>
  <si>
    <t>COLLEEN</t>
  </si>
  <si>
    <t>HASKINS</t>
  </si>
  <si>
    <t>01:09:07</t>
  </si>
  <si>
    <t>RWFLWP</t>
  </si>
  <si>
    <t>6290</t>
  </si>
  <si>
    <t>12</t>
  </si>
  <si>
    <t>DIMITRIO</t>
  </si>
  <si>
    <t>JULIES</t>
  </si>
  <si>
    <t>01:10:25</t>
  </si>
  <si>
    <t>6255</t>
  </si>
  <si>
    <t>13</t>
  </si>
  <si>
    <t>MICHEALE</t>
  </si>
  <si>
    <t>WILLEMSE</t>
  </si>
  <si>
    <t>01:11:42</t>
  </si>
  <si>
    <t>6227</t>
  </si>
  <si>
    <t>14</t>
  </si>
  <si>
    <t>IVIN</t>
  </si>
  <si>
    <t>MANUEL</t>
  </si>
  <si>
    <t>01:12:03</t>
  </si>
  <si>
    <t>NEDWP</t>
  </si>
  <si>
    <t>6218</t>
  </si>
  <si>
    <t>15</t>
  </si>
  <si>
    <t>MARIETJIE</t>
  </si>
  <si>
    <t>JACOBS</t>
  </si>
  <si>
    <t>01:13:15</t>
  </si>
  <si>
    <t>6036</t>
  </si>
  <si>
    <t>16</t>
  </si>
  <si>
    <t>SANET</t>
  </si>
  <si>
    <t>LUDICK</t>
  </si>
  <si>
    <t>01:13:16</t>
  </si>
  <si>
    <t>6035</t>
  </si>
  <si>
    <t>17</t>
  </si>
  <si>
    <t>CHRISTOPHER</t>
  </si>
  <si>
    <t>JACOBUS</t>
  </si>
  <si>
    <t>01:13:52</t>
  </si>
  <si>
    <t>6081</t>
  </si>
  <si>
    <t>18</t>
  </si>
  <si>
    <t>EMMERENTIA</t>
  </si>
  <si>
    <t>01:15:00</t>
  </si>
  <si>
    <t>6175</t>
  </si>
  <si>
    <t>19</t>
  </si>
  <si>
    <t>NOLWANDLE</t>
  </si>
  <si>
    <t>SOBHAYI</t>
  </si>
  <si>
    <t>01:15:26</t>
  </si>
  <si>
    <t>6273</t>
  </si>
  <si>
    <t>20</t>
  </si>
  <si>
    <t>ANCHE</t>
  </si>
  <si>
    <t>MULLER</t>
  </si>
  <si>
    <t>01:15:47</t>
  </si>
  <si>
    <t>6282</t>
  </si>
  <si>
    <t>21</t>
  </si>
  <si>
    <t>HENNIE</t>
  </si>
  <si>
    <t>LOUW</t>
  </si>
  <si>
    <t>01:15:48</t>
  </si>
  <si>
    <t>6283</t>
  </si>
  <si>
    <t>22</t>
  </si>
  <si>
    <t>CHANTEL</t>
  </si>
  <si>
    <t>AMBROS</t>
  </si>
  <si>
    <t>01:17:04</t>
  </si>
  <si>
    <t>6200</t>
  </si>
  <si>
    <t>23</t>
  </si>
  <si>
    <t>Jorika</t>
  </si>
  <si>
    <t>Visser</t>
  </si>
  <si>
    <t>01:18:58</t>
  </si>
  <si>
    <t>6138</t>
  </si>
  <si>
    <t>24</t>
  </si>
  <si>
    <t>ANDREA</t>
  </si>
  <si>
    <t>OBERHOLZER</t>
  </si>
  <si>
    <t>01:19:33</t>
  </si>
  <si>
    <t>6232</t>
  </si>
  <si>
    <t>25</t>
  </si>
  <si>
    <t>KAREN</t>
  </si>
  <si>
    <t>ODENDAAL</t>
  </si>
  <si>
    <t>01:20:23</t>
  </si>
  <si>
    <t>6186</t>
  </si>
  <si>
    <t>26</t>
  </si>
  <si>
    <t>WILMA</t>
  </si>
  <si>
    <t>KAMPMAN</t>
  </si>
  <si>
    <t>01:20:51</t>
  </si>
  <si>
    <t>6094</t>
  </si>
  <si>
    <t>27</t>
  </si>
  <si>
    <t>WENDY</t>
  </si>
  <si>
    <t>ARENDSE</t>
  </si>
  <si>
    <t>01:21:29</t>
  </si>
  <si>
    <t>CELTIC</t>
  </si>
  <si>
    <t>6152</t>
  </si>
  <si>
    <t>28</t>
  </si>
  <si>
    <t>JOLANDI</t>
  </si>
  <si>
    <t>VAN ZYL</t>
  </si>
  <si>
    <t>01:21:57</t>
  </si>
  <si>
    <t>6177</t>
  </si>
  <si>
    <t>29</t>
  </si>
  <si>
    <t>MARI</t>
  </si>
  <si>
    <t>01:23:00</t>
  </si>
  <si>
    <t>6096</t>
  </si>
  <si>
    <t>30</t>
  </si>
  <si>
    <t>MINAAR</t>
  </si>
  <si>
    <t>01:23:12</t>
  </si>
  <si>
    <t>6261</t>
  </si>
  <si>
    <t>31</t>
  </si>
  <si>
    <t>FRANCO</t>
  </si>
  <si>
    <t>01:24:03</t>
  </si>
  <si>
    <t>6051</t>
  </si>
  <si>
    <t>32</t>
  </si>
  <si>
    <t>ISMAEL</t>
  </si>
  <si>
    <t>BANDEIRA</t>
  </si>
  <si>
    <t>01:24:12</t>
  </si>
  <si>
    <t>RWFLCGA</t>
  </si>
  <si>
    <t>6018</t>
  </si>
  <si>
    <t>33</t>
  </si>
  <si>
    <t>LYNETTE</t>
  </si>
  <si>
    <t>KUHN</t>
  </si>
  <si>
    <t>01:24:22</t>
  </si>
  <si>
    <t>6161</t>
  </si>
  <si>
    <t>34</t>
  </si>
  <si>
    <t>LENCHEN</t>
  </si>
  <si>
    <t>6166</t>
  </si>
  <si>
    <t>35</t>
  </si>
  <si>
    <t>ANDRE</t>
  </si>
  <si>
    <t>BOTHMA</t>
  </si>
  <si>
    <t>01:25:35</t>
  </si>
  <si>
    <t>6272</t>
  </si>
  <si>
    <t>36</t>
  </si>
  <si>
    <t>LURICA</t>
  </si>
  <si>
    <t>6281</t>
  </si>
  <si>
    <t>37</t>
  </si>
  <si>
    <t>SASHA</t>
  </si>
  <si>
    <t>MELVILLE</t>
  </si>
  <si>
    <t>01:25:36</t>
  </si>
  <si>
    <t>6065</t>
  </si>
  <si>
    <t>38</t>
  </si>
  <si>
    <t>ELMARIE</t>
  </si>
  <si>
    <t>WEST</t>
  </si>
  <si>
    <t>01:25:47</t>
  </si>
  <si>
    <t>6139</t>
  </si>
  <si>
    <t>39</t>
  </si>
  <si>
    <t>KWANDISA</t>
  </si>
  <si>
    <t>GWIJA</t>
  </si>
  <si>
    <t>01:26:26</t>
  </si>
  <si>
    <t>PARLIAMENT</t>
  </si>
  <si>
    <t>6252</t>
  </si>
  <si>
    <t>40</t>
  </si>
  <si>
    <t>RUE</t>
  </si>
  <si>
    <t>ADONIS</t>
  </si>
  <si>
    <t>01:27:57</t>
  </si>
  <si>
    <t>6130</t>
  </si>
  <si>
    <t>41</t>
  </si>
  <si>
    <t>WYNAND</t>
  </si>
  <si>
    <t>BEUKES</t>
  </si>
  <si>
    <t>01:28:05</t>
  </si>
  <si>
    <t>SANLAMC</t>
  </si>
  <si>
    <t>6249</t>
  </si>
  <si>
    <t>42</t>
  </si>
  <si>
    <t>MARTYN</t>
  </si>
  <si>
    <t>LANCASTER</t>
  </si>
  <si>
    <t>6133</t>
  </si>
  <si>
    <t>43</t>
  </si>
  <si>
    <t>GARITH</t>
  </si>
  <si>
    <t>DELL</t>
  </si>
  <si>
    <t>01:28:21</t>
  </si>
  <si>
    <t>CMSC</t>
  </si>
  <si>
    <t>6194</t>
  </si>
  <si>
    <t>44</t>
  </si>
  <si>
    <t>RIANA</t>
  </si>
  <si>
    <t>LAMPRECHT</t>
  </si>
  <si>
    <t>01:28:55</t>
  </si>
  <si>
    <t>6165</t>
  </si>
  <si>
    <t>45</t>
  </si>
  <si>
    <t>TRUDENE</t>
  </si>
  <si>
    <t>BOSHOFF</t>
  </si>
  <si>
    <t>01:29:23</t>
  </si>
  <si>
    <t>6286</t>
  </si>
  <si>
    <t>46</t>
  </si>
  <si>
    <t>THEMBAKAZI</t>
  </si>
  <si>
    <t>GOBHOZI</t>
  </si>
  <si>
    <t>01:29:28</t>
  </si>
  <si>
    <t>6215</t>
  </si>
  <si>
    <t>47</t>
  </si>
  <si>
    <t>NHLANHLA</t>
  </si>
  <si>
    <t>6219</t>
  </si>
  <si>
    <t>48</t>
  </si>
  <si>
    <t>BIANCE</t>
  </si>
  <si>
    <t>DE WITT</t>
  </si>
  <si>
    <t>01:29:48</t>
  </si>
  <si>
    <t>6120</t>
  </si>
  <si>
    <t>49</t>
  </si>
  <si>
    <t>ELNA</t>
  </si>
  <si>
    <t>LA COCK</t>
  </si>
  <si>
    <t>01:29:50</t>
  </si>
  <si>
    <t>6184</t>
  </si>
  <si>
    <t>50</t>
  </si>
  <si>
    <t>TANJA</t>
  </si>
  <si>
    <t>01:29:58</t>
  </si>
  <si>
    <t>6185</t>
  </si>
  <si>
    <t>51</t>
  </si>
  <si>
    <t>CHRISNA</t>
  </si>
  <si>
    <t>01:30:18</t>
  </si>
  <si>
    <t>6267</t>
  </si>
  <si>
    <t>52</t>
  </si>
  <si>
    <t>TWENTYMAN-JONES</t>
  </si>
  <si>
    <t>01:30:59</t>
  </si>
  <si>
    <t>6019</t>
  </si>
  <si>
    <t>53</t>
  </si>
  <si>
    <t>TANIA</t>
  </si>
  <si>
    <t>MOSTERT</t>
  </si>
  <si>
    <t>01:31:00</t>
  </si>
  <si>
    <t>6143</t>
  </si>
  <si>
    <t>54</t>
  </si>
  <si>
    <t>RENE</t>
  </si>
  <si>
    <t>VAN PLETZEN</t>
  </si>
  <si>
    <t>01:31:01</t>
  </si>
  <si>
    <t>6058</t>
  </si>
  <si>
    <t>55</t>
  </si>
  <si>
    <t>LIZETTE</t>
  </si>
  <si>
    <t>MCCART</t>
  </si>
  <si>
    <t>01:31:05</t>
  </si>
  <si>
    <t>6167</t>
  </si>
  <si>
    <t>56</t>
  </si>
  <si>
    <t>VIVIAN</t>
  </si>
  <si>
    <t>DU BOIS</t>
  </si>
  <si>
    <t>01:31:10</t>
  </si>
  <si>
    <t>6265</t>
  </si>
  <si>
    <t>57</t>
  </si>
  <si>
    <t>MARTIN</t>
  </si>
  <si>
    <t>CLASSEN</t>
  </si>
  <si>
    <t>01:31:28</t>
  </si>
  <si>
    <t>6258</t>
  </si>
  <si>
    <t>58</t>
  </si>
  <si>
    <t>SAMANTHA</t>
  </si>
  <si>
    <t>SPERRIN</t>
  </si>
  <si>
    <t>01:31:34</t>
  </si>
  <si>
    <t>6263</t>
  </si>
  <si>
    <t>59</t>
  </si>
  <si>
    <t>FLORETTE</t>
  </si>
  <si>
    <t>PIENAAR</t>
  </si>
  <si>
    <t>01:31:52</t>
  </si>
  <si>
    <t>6259</t>
  </si>
  <si>
    <t>60</t>
  </si>
  <si>
    <t>LINDA</t>
  </si>
  <si>
    <t>HERLOFF-PETERSEN</t>
  </si>
  <si>
    <t>01:32:04</t>
  </si>
  <si>
    <t>70+</t>
  </si>
  <si>
    <t>6042</t>
  </si>
  <si>
    <t>61</t>
  </si>
  <si>
    <t>AVENANT</t>
  </si>
  <si>
    <t>01:32:05</t>
  </si>
  <si>
    <t>6106</t>
  </si>
  <si>
    <t>62</t>
  </si>
  <si>
    <t>MICHAELA</t>
  </si>
  <si>
    <t>JANSE VAN RENSBURG</t>
  </si>
  <si>
    <t>01:32:06</t>
  </si>
  <si>
    <t>6104</t>
  </si>
  <si>
    <t>63</t>
  </si>
  <si>
    <t>NATASHA</t>
  </si>
  <si>
    <t>HEANEY</t>
  </si>
  <si>
    <t>01:32:34</t>
  </si>
  <si>
    <t>6117</t>
  </si>
  <si>
    <t>64</t>
  </si>
  <si>
    <t>CHANTELLE</t>
  </si>
  <si>
    <t>DIRKAMN</t>
  </si>
  <si>
    <t>01:33:43</t>
  </si>
  <si>
    <t>6050</t>
  </si>
  <si>
    <t>65</t>
  </si>
  <si>
    <t>SURITA</t>
  </si>
  <si>
    <t>01:33:44</t>
  </si>
  <si>
    <t>6052</t>
  </si>
  <si>
    <t>66</t>
  </si>
  <si>
    <t>WINSTON</t>
  </si>
  <si>
    <t>WAGMAN</t>
  </si>
  <si>
    <t>01:34:01</t>
  </si>
  <si>
    <t>6242</t>
  </si>
  <si>
    <t>67</t>
  </si>
  <si>
    <t>GERDA</t>
  </si>
  <si>
    <t>CORBETT</t>
  </si>
  <si>
    <t>6214</t>
  </si>
  <si>
    <t>68</t>
  </si>
  <si>
    <t>EDUAN</t>
  </si>
  <si>
    <t>BURGER</t>
  </si>
  <si>
    <t>01:34:14</t>
  </si>
  <si>
    <t>6246</t>
  </si>
  <si>
    <t>69</t>
  </si>
  <si>
    <t>MAGGIE-ME</t>
  </si>
  <si>
    <t>BRAND</t>
  </si>
  <si>
    <t>6247</t>
  </si>
  <si>
    <t>70</t>
  </si>
  <si>
    <t>JACKIE</t>
  </si>
  <si>
    <t>VORSTER</t>
  </si>
  <si>
    <t>01:34:32</t>
  </si>
  <si>
    <t>6157</t>
  </si>
  <si>
    <t>71</t>
  </si>
  <si>
    <t>CARMELA</t>
  </si>
  <si>
    <t>MICILLO</t>
  </si>
  <si>
    <t>01:34:33</t>
  </si>
  <si>
    <t>AC 24</t>
  </si>
  <si>
    <t>6156</t>
  </si>
  <si>
    <t>72</t>
  </si>
  <si>
    <t>JAAP</t>
  </si>
  <si>
    <t>STEYN</t>
  </si>
  <si>
    <t>01:34:35</t>
  </si>
  <si>
    <t>6256</t>
  </si>
  <si>
    <t>73</t>
  </si>
  <si>
    <t>MARLI</t>
  </si>
  <si>
    <t>6266</t>
  </si>
  <si>
    <t>74</t>
  </si>
  <si>
    <t>01:35:46</t>
  </si>
  <si>
    <t>6183</t>
  </si>
  <si>
    <t>75</t>
  </si>
  <si>
    <t>SANTANA</t>
  </si>
  <si>
    <t>6233</t>
  </si>
  <si>
    <t>76</t>
  </si>
  <si>
    <t>ANNEGRET</t>
  </si>
  <si>
    <t>KITSHOFF</t>
  </si>
  <si>
    <t>01:35:50</t>
  </si>
  <si>
    <t>6024</t>
  </si>
  <si>
    <t>77</t>
  </si>
  <si>
    <t>KRUGER</t>
  </si>
  <si>
    <t>01:35:58</t>
  </si>
  <si>
    <t>6039</t>
  </si>
  <si>
    <t>78</t>
  </si>
  <si>
    <t>ELISMARI</t>
  </si>
  <si>
    <t>6038</t>
  </si>
  <si>
    <t>79</t>
  </si>
  <si>
    <t>MARIE</t>
  </si>
  <si>
    <t>UYS</t>
  </si>
  <si>
    <t>01:36:40</t>
  </si>
  <si>
    <t>INTOUCH</t>
  </si>
  <si>
    <t>6093</t>
  </si>
  <si>
    <t>80</t>
  </si>
  <si>
    <t>MAGRIET</t>
  </si>
  <si>
    <t>01:37:08</t>
  </si>
  <si>
    <t>6103</t>
  </si>
  <si>
    <t>81</t>
  </si>
  <si>
    <t>HESTELLE</t>
  </si>
  <si>
    <t>6064</t>
  </si>
  <si>
    <t>82</t>
  </si>
  <si>
    <t>MARYNA</t>
  </si>
  <si>
    <t>ANTHONY</t>
  </si>
  <si>
    <t>01:37:09</t>
  </si>
  <si>
    <t>6101</t>
  </si>
  <si>
    <t>83</t>
  </si>
  <si>
    <t>LUKE</t>
  </si>
  <si>
    <t>ARENDS</t>
  </si>
  <si>
    <t>01:37:16</t>
  </si>
  <si>
    <t>6026</t>
  </si>
  <si>
    <t>84</t>
  </si>
  <si>
    <t>NICO</t>
  </si>
  <si>
    <t>01:37:44</t>
  </si>
  <si>
    <t>6195</t>
  </si>
  <si>
    <t>85</t>
  </si>
  <si>
    <t>BONNIE</t>
  </si>
  <si>
    <t>6196</t>
  </si>
  <si>
    <t>86</t>
  </si>
  <si>
    <t>ALYSSIA</t>
  </si>
  <si>
    <t>NUNES</t>
  </si>
  <si>
    <t>01:38:08</t>
  </si>
  <si>
    <t>6213</t>
  </si>
  <si>
    <t>87</t>
  </si>
  <si>
    <t>CHARNE</t>
  </si>
  <si>
    <t>JOUBERT</t>
  </si>
  <si>
    <t>6239</t>
  </si>
  <si>
    <t>88</t>
  </si>
  <si>
    <t>SUZETTE</t>
  </si>
  <si>
    <t>01:38:22</t>
  </si>
  <si>
    <t>6173</t>
  </si>
  <si>
    <t>89</t>
  </si>
  <si>
    <t>ROSELLE</t>
  </si>
  <si>
    <t>BOSMAN</t>
  </si>
  <si>
    <t>01:38:35</t>
  </si>
  <si>
    <t>6178</t>
  </si>
  <si>
    <t>90</t>
  </si>
  <si>
    <t>NICHOLAS</t>
  </si>
  <si>
    <t>MANS</t>
  </si>
  <si>
    <t>01:38:39</t>
  </si>
  <si>
    <t>6041</t>
  </si>
  <si>
    <t>91</t>
  </si>
  <si>
    <t>DOMINIQUE</t>
  </si>
  <si>
    <t>01:38:40</t>
  </si>
  <si>
    <t>6040</t>
  </si>
  <si>
    <t>92</t>
  </si>
  <si>
    <t>ANNETJE</t>
  </si>
  <si>
    <t>HUYSAMEN</t>
  </si>
  <si>
    <t>01:39:22</t>
  </si>
  <si>
    <t>6231</t>
  </si>
  <si>
    <t>93</t>
  </si>
  <si>
    <t>CHARLTON</t>
  </si>
  <si>
    <t>01:39:24</t>
  </si>
  <si>
    <t>6149</t>
  </si>
  <si>
    <t>94</t>
  </si>
  <si>
    <t>ZANE</t>
  </si>
  <si>
    <t>01:39:25</t>
  </si>
  <si>
    <t>6146</t>
  </si>
  <si>
    <t>95</t>
  </si>
  <si>
    <t>CHANTELL</t>
  </si>
  <si>
    <t>FORTUIN</t>
  </si>
  <si>
    <t>01:39:39</t>
  </si>
  <si>
    <t>6164</t>
  </si>
  <si>
    <t>96</t>
  </si>
  <si>
    <t>REGINA</t>
  </si>
  <si>
    <t>ARRISON</t>
  </si>
  <si>
    <t>01:39:57</t>
  </si>
  <si>
    <t>6300</t>
  </si>
  <si>
    <t>97</t>
  </si>
  <si>
    <t>HANNELIE</t>
  </si>
  <si>
    <t>VAN EEDEN</t>
  </si>
  <si>
    <t>6012</t>
  </si>
  <si>
    <t>98</t>
  </si>
  <si>
    <t>CHRISTEL</t>
  </si>
  <si>
    <t>DE SWARDT</t>
  </si>
  <si>
    <t>01:40:29</t>
  </si>
  <si>
    <t>WPMSC</t>
  </si>
  <si>
    <t>6002</t>
  </si>
  <si>
    <t>99</t>
  </si>
  <si>
    <t>MICHELLE</t>
  </si>
  <si>
    <t>HENDRIKS</t>
  </si>
  <si>
    <t>01:40:39</t>
  </si>
  <si>
    <t>6006</t>
  </si>
  <si>
    <t>100</t>
  </si>
  <si>
    <t>DENISE</t>
  </si>
  <si>
    <t>HUBINGER</t>
  </si>
  <si>
    <t>01:40:46</t>
  </si>
  <si>
    <t>6085</t>
  </si>
  <si>
    <t>101</t>
  </si>
  <si>
    <t>BRYMER</t>
  </si>
  <si>
    <t>01:40:47</t>
  </si>
  <si>
    <t>6087</t>
  </si>
  <si>
    <t>102</t>
  </si>
  <si>
    <t>SHAHEEMA</t>
  </si>
  <si>
    <t>WARNER</t>
  </si>
  <si>
    <t>6072</t>
  </si>
  <si>
    <t>103</t>
  </si>
  <si>
    <t>MART-MARE</t>
  </si>
  <si>
    <t>MEYER</t>
  </si>
  <si>
    <t>01:40:57</t>
  </si>
  <si>
    <t>6090</t>
  </si>
  <si>
    <t>104</t>
  </si>
  <si>
    <t>DANIELLE</t>
  </si>
  <si>
    <t>VAN ECK</t>
  </si>
  <si>
    <t>01:41:13</t>
  </si>
  <si>
    <t>6088</t>
  </si>
  <si>
    <t>105</t>
  </si>
  <si>
    <t>DALENE</t>
  </si>
  <si>
    <t>LABRUM</t>
  </si>
  <si>
    <t>01:41:18</t>
  </si>
  <si>
    <t>6198</t>
  </si>
  <si>
    <t>106</t>
  </si>
  <si>
    <t>WALLY</t>
  </si>
  <si>
    <t>01:41:37</t>
  </si>
  <si>
    <t>6148</t>
  </si>
  <si>
    <t>107</t>
  </si>
  <si>
    <t>SHIREEN</t>
  </si>
  <si>
    <t>BRITZ</t>
  </si>
  <si>
    <t>6147</t>
  </si>
  <si>
    <t>108</t>
  </si>
  <si>
    <t>MELANIE</t>
  </si>
  <si>
    <t>LENNOX</t>
  </si>
  <si>
    <t>01:41:44</t>
  </si>
  <si>
    <t>6223</t>
  </si>
  <si>
    <t>109</t>
  </si>
  <si>
    <t>CHARMANE</t>
  </si>
  <si>
    <t>HEYMAN</t>
  </si>
  <si>
    <t>01:41:45</t>
  </si>
  <si>
    <t>6225</t>
  </si>
  <si>
    <t>110</t>
  </si>
  <si>
    <t>6222</t>
  </si>
  <si>
    <t>111</t>
  </si>
  <si>
    <t>MARLENE</t>
  </si>
  <si>
    <t>01:41:49</t>
  </si>
  <si>
    <t>6089</t>
  </si>
  <si>
    <t>112</t>
  </si>
  <si>
    <t>SHARON</t>
  </si>
  <si>
    <t>BURTON</t>
  </si>
  <si>
    <t>01:42:02</t>
  </si>
  <si>
    <t>6203</t>
  </si>
  <si>
    <t>113</t>
  </si>
  <si>
    <t>NIRENE</t>
  </si>
  <si>
    <t>LIEBENBERG</t>
  </si>
  <si>
    <t>6204</t>
  </si>
  <si>
    <t>114</t>
  </si>
  <si>
    <t>ROY</t>
  </si>
  <si>
    <t>LOMBERG</t>
  </si>
  <si>
    <t>01:42:34</t>
  </si>
  <si>
    <t>6128</t>
  </si>
  <si>
    <t>115</t>
  </si>
  <si>
    <t>LIZELLE</t>
  </si>
  <si>
    <t>CAROLUS</t>
  </si>
  <si>
    <t>01:42:40</t>
  </si>
  <si>
    <t>6253</t>
  </si>
  <si>
    <t>116</t>
  </si>
  <si>
    <t>LAUREN</t>
  </si>
  <si>
    <t>KRAUSS</t>
  </si>
  <si>
    <t>01:43:19</t>
  </si>
  <si>
    <t>6254</t>
  </si>
  <si>
    <t>117</t>
  </si>
  <si>
    <t>ALLEN</t>
  </si>
  <si>
    <t>6245</t>
  </si>
  <si>
    <t>118</t>
  </si>
  <si>
    <t>LEANDRE</t>
  </si>
  <si>
    <t>WARREN</t>
  </si>
  <si>
    <t>01:43:20</t>
  </si>
  <si>
    <t>6037</t>
  </si>
  <si>
    <t>119</t>
  </si>
  <si>
    <t>CISKA</t>
  </si>
  <si>
    <t>STEENKAMP</t>
  </si>
  <si>
    <t>6250</t>
  </si>
  <si>
    <t>120</t>
  </si>
  <si>
    <t>LYDIA</t>
  </si>
  <si>
    <t>01:43:24</t>
  </si>
  <si>
    <t>6230</t>
  </si>
  <si>
    <t>121</t>
  </si>
  <si>
    <t>LIEZL</t>
  </si>
  <si>
    <t>VAN SCHALKWYK</t>
  </si>
  <si>
    <t>01:43:47</t>
  </si>
  <si>
    <t>6270</t>
  </si>
  <si>
    <t>122</t>
  </si>
  <si>
    <t>MARILISE</t>
  </si>
  <si>
    <t>CLARK</t>
  </si>
  <si>
    <t>6274</t>
  </si>
  <si>
    <t>123</t>
  </si>
  <si>
    <t>BATT</t>
  </si>
  <si>
    <t>01:43:48</t>
  </si>
  <si>
    <t>6271</t>
  </si>
  <si>
    <t>124</t>
  </si>
  <si>
    <t>TONI-FARREN</t>
  </si>
  <si>
    <t>VRAAGOM</t>
  </si>
  <si>
    <t>01:44:04</t>
  </si>
  <si>
    <t>6264</t>
  </si>
  <si>
    <t>125</t>
  </si>
  <si>
    <t>DEBBIE</t>
  </si>
  <si>
    <t>NORTJE</t>
  </si>
  <si>
    <t>6015</t>
  </si>
  <si>
    <t>126</t>
  </si>
  <si>
    <t>GERBER</t>
  </si>
  <si>
    <t>6016</t>
  </si>
  <si>
    <t>127</t>
  </si>
  <si>
    <t>MICH</t>
  </si>
  <si>
    <t>RADEMAN</t>
  </si>
  <si>
    <t>01:44:08</t>
  </si>
  <si>
    <t>6115</t>
  </si>
  <si>
    <t>128</t>
  </si>
  <si>
    <t>RINETTE</t>
  </si>
  <si>
    <t>SKOG</t>
  </si>
  <si>
    <t>01:44:13</t>
  </si>
  <si>
    <t>6208</t>
  </si>
  <si>
    <t>129</t>
  </si>
  <si>
    <t>RINA</t>
  </si>
  <si>
    <t>RUST</t>
  </si>
  <si>
    <t>01:44:14</t>
  </si>
  <si>
    <t>6201</t>
  </si>
  <si>
    <t>130</t>
  </si>
  <si>
    <t>NETTIE</t>
  </si>
  <si>
    <t>VAN DER MERWE</t>
  </si>
  <si>
    <t>6205</t>
  </si>
  <si>
    <t>131</t>
  </si>
  <si>
    <t>LEVERN</t>
  </si>
  <si>
    <t>01:44:18</t>
  </si>
  <si>
    <t>6025</t>
  </si>
  <si>
    <t>132</t>
  </si>
  <si>
    <t>ELIZE</t>
  </si>
  <si>
    <t>01:44:23</t>
  </si>
  <si>
    <t>6073</t>
  </si>
  <si>
    <t>133</t>
  </si>
  <si>
    <t>PETRA</t>
  </si>
  <si>
    <t>WILLIAMS</t>
  </si>
  <si>
    <t>01:44:51</t>
  </si>
  <si>
    <t>6235</t>
  </si>
  <si>
    <t>134</t>
  </si>
  <si>
    <t>ZENOBIA</t>
  </si>
  <si>
    <t>01:45:45</t>
  </si>
  <si>
    <t>6251</t>
  </si>
  <si>
    <t>135</t>
  </si>
  <si>
    <t>JENNIFER</t>
  </si>
  <si>
    <t>VASS</t>
  </si>
  <si>
    <t>01:46:17</t>
  </si>
  <si>
    <t>6216</t>
  </si>
  <si>
    <t>136</t>
  </si>
  <si>
    <t>CARMELITA</t>
  </si>
  <si>
    <t>01:46:20</t>
  </si>
  <si>
    <t>6179</t>
  </si>
  <si>
    <t>137</t>
  </si>
  <si>
    <t>VERONICA</t>
  </si>
  <si>
    <t>ERASMUS</t>
  </si>
  <si>
    <t>01:46:26</t>
  </si>
  <si>
    <t>6180</t>
  </si>
  <si>
    <t>138</t>
  </si>
  <si>
    <t>ELIZABETH</t>
  </si>
  <si>
    <t>RICKERS</t>
  </si>
  <si>
    <t>01:46:27</t>
  </si>
  <si>
    <t>6144</t>
  </si>
  <si>
    <t>139</t>
  </si>
  <si>
    <t>JONKER</t>
  </si>
  <si>
    <t>PEGGY</t>
  </si>
  <si>
    <t>01:46:57</t>
  </si>
  <si>
    <t>6021</t>
  </si>
  <si>
    <t>140</t>
  </si>
  <si>
    <t>01:47:19</t>
  </si>
  <si>
    <t>6129</t>
  </si>
  <si>
    <t>141</t>
  </si>
  <si>
    <t>LIZEL</t>
  </si>
  <si>
    <t>BESTER</t>
  </si>
  <si>
    <t>01:47:26</t>
  </si>
  <si>
    <t>6114</t>
  </si>
  <si>
    <t>142</t>
  </si>
  <si>
    <t>CHARLENE</t>
  </si>
  <si>
    <t>VISAGIE</t>
  </si>
  <si>
    <t>01:47:27</t>
  </si>
  <si>
    <t>6112</t>
  </si>
  <si>
    <t>143</t>
  </si>
  <si>
    <t>6113</t>
  </si>
  <si>
    <t>144</t>
  </si>
  <si>
    <t>ANDRï¿½</t>
  </si>
  <si>
    <t>VAN GREUNEN</t>
  </si>
  <si>
    <t>01:47:28</t>
  </si>
  <si>
    <t>6010</t>
  </si>
  <si>
    <t>145</t>
  </si>
  <si>
    <t>CRAIG</t>
  </si>
  <si>
    <t>01:47:39</t>
  </si>
  <si>
    <t>6241</t>
  </si>
  <si>
    <t>146</t>
  </si>
  <si>
    <t>DENNIS</t>
  </si>
  <si>
    <t>01:47:40</t>
  </si>
  <si>
    <t>6240</t>
  </si>
  <si>
    <t>147</t>
  </si>
  <si>
    <t>DIRK</t>
  </si>
  <si>
    <t>01:48:38</t>
  </si>
  <si>
    <t>6229</t>
  </si>
  <si>
    <t>148</t>
  </si>
  <si>
    <t>CINDY</t>
  </si>
  <si>
    <t>01:49:00</t>
  </si>
  <si>
    <t>6192</t>
  </si>
  <si>
    <t>149</t>
  </si>
  <si>
    <t>VICTORIA</t>
  </si>
  <si>
    <t>TOMS</t>
  </si>
  <si>
    <t>01:49:01</t>
  </si>
  <si>
    <t>6084</t>
  </si>
  <si>
    <t>150</t>
  </si>
  <si>
    <t>DIRKMAN</t>
  </si>
  <si>
    <t>01:49:13</t>
  </si>
  <si>
    <t>6049</t>
  </si>
  <si>
    <t>151</t>
  </si>
  <si>
    <t>JAN</t>
  </si>
  <si>
    <t>VAN WYK</t>
  </si>
  <si>
    <t>01:49:14</t>
  </si>
  <si>
    <t>6046</t>
  </si>
  <si>
    <t>152</t>
  </si>
  <si>
    <t>KEMP</t>
  </si>
  <si>
    <t>01:49:16</t>
  </si>
  <si>
    <t>6047</t>
  </si>
  <si>
    <t>153</t>
  </si>
  <si>
    <t>JOHAN</t>
  </si>
  <si>
    <t>ENGELBRECHT</t>
  </si>
  <si>
    <t>01:49:19</t>
  </si>
  <si>
    <t>6279</t>
  </si>
  <si>
    <t>154</t>
  </si>
  <si>
    <t>MARIA</t>
  </si>
  <si>
    <t>6045</t>
  </si>
  <si>
    <t>155</t>
  </si>
  <si>
    <t>DEON</t>
  </si>
  <si>
    <t>DE GOEDE</t>
  </si>
  <si>
    <t>01:49:21</t>
  </si>
  <si>
    <t>6190</t>
  </si>
  <si>
    <t>156</t>
  </si>
  <si>
    <t>ANNE</t>
  </si>
  <si>
    <t>01:49:22</t>
  </si>
  <si>
    <t>6189</t>
  </si>
  <si>
    <t>157</t>
  </si>
  <si>
    <t>01:49:59</t>
  </si>
  <si>
    <t>6124</t>
  </si>
  <si>
    <t>158</t>
  </si>
  <si>
    <t>ASHTON</t>
  </si>
  <si>
    <t>01:50:00</t>
  </si>
  <si>
    <t>6123</t>
  </si>
  <si>
    <t>159</t>
  </si>
  <si>
    <t>TIMOTHY</t>
  </si>
  <si>
    <t>PILLAY</t>
  </si>
  <si>
    <t>01:50:01</t>
  </si>
  <si>
    <t>6125</t>
  </si>
  <si>
    <t>160</t>
  </si>
  <si>
    <t>NIEL</t>
  </si>
  <si>
    <t>ROSSOUW</t>
  </si>
  <si>
    <t>01:50:43</t>
  </si>
  <si>
    <t>6221</t>
  </si>
  <si>
    <t>161</t>
  </si>
  <si>
    <t>JEANNETTE</t>
  </si>
  <si>
    <t>MOULD</t>
  </si>
  <si>
    <t>01:51:36</t>
  </si>
  <si>
    <t>6280</t>
  </si>
  <si>
    <t>162</t>
  </si>
  <si>
    <t>ROCHELLE</t>
  </si>
  <si>
    <t>MURDOCK</t>
  </si>
  <si>
    <t>01:51:37</t>
  </si>
  <si>
    <t>EDGE</t>
  </si>
  <si>
    <t>6287</t>
  </si>
  <si>
    <t>163</t>
  </si>
  <si>
    <t>01:52:30</t>
  </si>
  <si>
    <t>6068</t>
  </si>
  <si>
    <t>164</t>
  </si>
  <si>
    <t>CHANTAL</t>
  </si>
  <si>
    <t>ELY</t>
  </si>
  <si>
    <t>01:53:53</t>
  </si>
  <si>
    <t>6276</t>
  </si>
  <si>
    <t>165</t>
  </si>
  <si>
    <t>HANEKOM</t>
  </si>
  <si>
    <t>01:53:56</t>
  </si>
  <si>
    <t>6237</t>
  </si>
  <si>
    <t>166</t>
  </si>
  <si>
    <t>TEEGAN</t>
  </si>
  <si>
    <t>VIEDGE</t>
  </si>
  <si>
    <t>6236</t>
  </si>
  <si>
    <t>167</t>
  </si>
  <si>
    <t>PHILA</t>
  </si>
  <si>
    <t>KHUMALO</t>
  </si>
  <si>
    <t>01:55:17</t>
  </si>
  <si>
    <t>6257</t>
  </si>
  <si>
    <t>168</t>
  </si>
  <si>
    <t>CHERVON</t>
  </si>
  <si>
    <t>HAMMOND</t>
  </si>
  <si>
    <t>01:55:43</t>
  </si>
  <si>
    <t>6269</t>
  </si>
  <si>
    <t>169</t>
  </si>
  <si>
    <t>OLINSKI</t>
  </si>
  <si>
    <t>SNYDERS</t>
  </si>
  <si>
    <t>6136</t>
  </si>
  <si>
    <t>170</t>
  </si>
  <si>
    <t>ELSABE</t>
  </si>
  <si>
    <t>BASSON</t>
  </si>
  <si>
    <t>01:56:01</t>
  </si>
  <si>
    <t>6022</t>
  </si>
  <si>
    <t>171</t>
  </si>
  <si>
    <t>LEONIE</t>
  </si>
  <si>
    <t>PEROLD</t>
  </si>
  <si>
    <t>01:56:02</t>
  </si>
  <si>
    <t>6023</t>
  </si>
  <si>
    <t>172</t>
  </si>
  <si>
    <t>MARILIZE</t>
  </si>
  <si>
    <t>01:56:15</t>
  </si>
  <si>
    <t>6122</t>
  </si>
  <si>
    <t>173</t>
  </si>
  <si>
    <t>ERIC</t>
  </si>
  <si>
    <t>PIERCE</t>
  </si>
  <si>
    <t>01:56:29</t>
  </si>
  <si>
    <t>6137</t>
  </si>
  <si>
    <t>174</t>
  </si>
  <si>
    <t>JUSTIN</t>
  </si>
  <si>
    <t>HOLMAN</t>
  </si>
  <si>
    <t>6268</t>
  </si>
  <si>
    <t>175</t>
  </si>
  <si>
    <t>PUGHE-PARRY</t>
  </si>
  <si>
    <t>01:59:08</t>
  </si>
  <si>
    <t>6169</t>
  </si>
  <si>
    <t>176</t>
  </si>
  <si>
    <t>PAUL</t>
  </si>
  <si>
    <t>GOODHEW</t>
  </si>
  <si>
    <t>01:59:09</t>
  </si>
  <si>
    <t>6170</t>
  </si>
  <si>
    <t>177</t>
  </si>
  <si>
    <t>JAMESON</t>
  </si>
  <si>
    <t>01:59:59</t>
  </si>
  <si>
    <t>6248</t>
  </si>
  <si>
    <t>178</t>
  </si>
  <si>
    <t>DANIE</t>
  </si>
  <si>
    <t>SWANEPOEL</t>
  </si>
  <si>
    <t>02:00:04</t>
  </si>
  <si>
    <t>6004</t>
  </si>
  <si>
    <t>179</t>
  </si>
  <si>
    <t>SUENENE</t>
  </si>
  <si>
    <t>02:00:06</t>
  </si>
  <si>
    <t>6003</t>
  </si>
  <si>
    <t>180</t>
  </si>
  <si>
    <t>REYNHARDT</t>
  </si>
  <si>
    <t>02:00:07</t>
  </si>
  <si>
    <t>6005</t>
  </si>
  <si>
    <t>181</t>
  </si>
  <si>
    <t>JESTINE</t>
  </si>
  <si>
    <t>TITUS</t>
  </si>
  <si>
    <t>02:01:32</t>
  </si>
  <si>
    <t>6076</t>
  </si>
  <si>
    <t>182</t>
  </si>
  <si>
    <t>HERCULAAS</t>
  </si>
  <si>
    <t>VISSER</t>
  </si>
  <si>
    <t>02:04:28</t>
  </si>
  <si>
    <t>4400</t>
  </si>
  <si>
    <t>183</t>
  </si>
  <si>
    <t>SANDRA</t>
  </si>
  <si>
    <t>02:04:29</t>
  </si>
  <si>
    <t>4401</t>
  </si>
  <si>
    <t>TYGER RUN / WALK 2015 - 10KM WALK</t>
  </si>
  <si>
    <t>POS</t>
  </si>
  <si>
    <t>NAME</t>
  </si>
  <si>
    <t>SURNAME</t>
  </si>
  <si>
    <t>TIME</t>
  </si>
  <si>
    <t>CAT</t>
  </si>
  <si>
    <t>SEX</t>
  </si>
  <si>
    <t>DOB</t>
  </si>
  <si>
    <t>TEAM</t>
  </si>
  <si>
    <t>NO</t>
  </si>
  <si>
    <t>AGE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</si>
</sst>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8"/>
      <name val="Calibri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14" fontId="0" fillId="0" borderId="0" xfId="0" applyNumberFormat="1"/>
    <xf numFmtId="0" fontId="0" fillId="0" borderId="0" xfId="0" applyAlignment="1">
      <alignment horizontal="center"/>
    </xf>
    <xf numFmtId="49" fontId="1" fillId="0" borderId="1" xfId="0" applyNumberFormat="1" applyFont="1" applyBorder="1" applyAlignment="1">
      <alignment horizontal="center"/>
    </xf>
    <xf numFmtId="49" fontId="1" fillId="0" borderId="2" xfId="0" applyNumberFormat="1" applyFont="1" applyBorder="1" applyAlignment="1">
      <alignment horizontal="center"/>
    </xf>
    <xf numFmtId="14" fontId="1" fillId="0" borderId="2" xfId="0" applyNumberFormat="1" applyFont="1" applyBorder="1" applyAlignment="1">
      <alignment horizontal="center"/>
    </xf>
    <xf numFmtId="49" fontId="1" fillId="0" borderId="3" xfId="0" applyNumberFormat="1" applyFont="1" applyBorder="1" applyAlignment="1">
      <alignment horizontal="center"/>
    </xf>
    <xf numFmtId="49" fontId="0" fillId="0" borderId="4" xfId="0" applyNumberFormat="1" applyBorder="1"/>
    <xf numFmtId="49" fontId="0" fillId="0" borderId="5" xfId="0" applyNumberFormat="1" applyBorder="1"/>
    <xf numFmtId="14" fontId="0" fillId="0" borderId="5" xfId="0" applyNumberFormat="1" applyBorder="1"/>
    <xf numFmtId="49" fontId="0" fillId="0" borderId="5" xfId="0" applyNumberFormat="1" applyBorder="1" applyAlignment="1">
      <alignment horizontal="center"/>
    </xf>
    <xf numFmtId="0" fontId="0" fillId="0" borderId="5" xfId="0" applyBorder="1" applyAlignment="1">
      <alignment horizontal="center"/>
    </xf>
    <xf numFmtId="49" fontId="0" fillId="0" borderId="6" xfId="0" applyNumberFormat="1" applyBorder="1"/>
    <xf numFmtId="49" fontId="0" fillId="0" borderId="7" xfId="0" applyNumberFormat="1" applyBorder="1"/>
    <xf numFmtId="49" fontId="0" fillId="0" borderId="8" xfId="0" applyNumberFormat="1" applyBorder="1"/>
    <xf numFmtId="14" fontId="0" fillId="0" borderId="8" xfId="0" applyNumberFormat="1" applyBorder="1"/>
    <xf numFmtId="49" fontId="0" fillId="0" borderId="8" xfId="0" applyNumberFormat="1" applyBorder="1" applyAlignment="1">
      <alignment horizontal="center"/>
    </xf>
    <xf numFmtId="0" fontId="0" fillId="0" borderId="8" xfId="0" applyBorder="1" applyAlignment="1">
      <alignment horizontal="center"/>
    </xf>
    <xf numFmtId="49" fontId="0" fillId="0" borderId="9" xfId="0" applyNumberFormat="1" applyBorder="1"/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name="Tyger Run-Walk 2015 - 10km Walk Export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87"/>
  <sheetViews>
    <sheetView tabSelected="1" workbookViewId="0">
      <selection activeCell="R14" sqref="R14"/>
    </sheetView>
  </sheetViews>
  <sheetFormatPr defaultRowHeight="15"/>
  <cols>
    <col min="1" max="1" width="4.28515625" bestFit="1" customWidth="1"/>
    <col min="2" max="2" width="12.5703125" bestFit="1" customWidth="1"/>
    <col min="3" max="3" width="17" customWidth="1"/>
    <col min="4" max="4" width="5" bestFit="1" customWidth="1"/>
    <col min="5" max="5" width="8.28515625" bestFit="1" customWidth="1"/>
    <col min="6" max="6" width="6.85546875" bestFit="1" customWidth="1"/>
    <col min="7" max="7" width="10.85546875" style="1" bestFit="1" customWidth="1"/>
    <col min="8" max="8" width="11.7109375" style="2" bestFit="1" customWidth="1"/>
    <col min="9" max="9" width="8.140625" bestFit="1" customWidth="1"/>
  </cols>
  <sheetData>
    <row r="1" spans="1:10" ht="15.75" thickTop="1">
      <c r="A1" s="19" t="s">
        <v>844</v>
      </c>
      <c r="B1" s="20"/>
      <c r="C1" s="20"/>
      <c r="D1" s="20"/>
      <c r="E1" s="20"/>
      <c r="F1" s="20"/>
      <c r="G1" s="20"/>
      <c r="H1" s="20"/>
      <c r="I1" s="20"/>
      <c r="J1" s="21"/>
    </row>
    <row r="2" spans="1:10" ht="15.75" thickBot="1">
      <c r="A2" s="22"/>
      <c r="B2" s="23"/>
      <c r="C2" s="23"/>
      <c r="D2" s="23"/>
      <c r="E2" s="23"/>
      <c r="F2" s="23"/>
      <c r="G2" s="23"/>
      <c r="H2" s="23"/>
      <c r="I2" s="23"/>
      <c r="J2" s="24"/>
    </row>
    <row r="3" spans="1:10" ht="15.75" thickTop="1">
      <c r="A3" s="3" t="s">
        <v>845</v>
      </c>
      <c r="B3" s="4" t="s">
        <v>846</v>
      </c>
      <c r="C3" s="4" t="s">
        <v>847</v>
      </c>
      <c r="D3" s="4" t="s">
        <v>853</v>
      </c>
      <c r="E3" s="4" t="s">
        <v>849</v>
      </c>
      <c r="F3" s="4" t="s">
        <v>850</v>
      </c>
      <c r="G3" s="4" t="s">
        <v>852</v>
      </c>
      <c r="H3" s="5" t="s">
        <v>851</v>
      </c>
      <c r="I3" s="4" t="s">
        <v>854</v>
      </c>
      <c r="J3" s="6" t="s">
        <v>848</v>
      </c>
    </row>
    <row r="4" spans="1:10">
      <c r="A4" s="7" t="s">
        <v>0</v>
      </c>
      <c r="B4" s="8" t="s">
        <v>1</v>
      </c>
      <c r="C4" s="8" t="s">
        <v>2</v>
      </c>
      <c r="D4" s="8" t="s">
        <v>7</v>
      </c>
      <c r="E4" s="8" t="s">
        <v>4</v>
      </c>
      <c r="F4" s="8" t="s">
        <v>5</v>
      </c>
      <c r="G4" s="10" t="s">
        <v>6</v>
      </c>
      <c r="H4" s="9">
        <v>26730</v>
      </c>
      <c r="I4" s="11">
        <f t="shared" ref="I4:I25" ca="1" si="0">DATEDIF(H4,NOW(),"y")</f>
        <v>45</v>
      </c>
      <c r="J4" s="12" t="s">
        <v>3</v>
      </c>
    </row>
    <row r="5" spans="1:10">
      <c r="A5" s="7" t="s">
        <v>8</v>
      </c>
      <c r="B5" s="8" t="s">
        <v>9</v>
      </c>
      <c r="C5" s="8" t="s">
        <v>10</v>
      </c>
      <c r="D5" s="8" t="s">
        <v>14</v>
      </c>
      <c r="E5" s="8" t="s">
        <v>12</v>
      </c>
      <c r="F5" s="8" t="s">
        <v>5</v>
      </c>
      <c r="G5" s="10" t="s">
        <v>13</v>
      </c>
      <c r="H5" s="9">
        <v>36508</v>
      </c>
      <c r="I5" s="11">
        <f t="shared" ca="1" si="0"/>
        <v>18</v>
      </c>
      <c r="J5" s="12" t="s">
        <v>11</v>
      </c>
    </row>
    <row r="6" spans="1:10">
      <c r="A6" s="7" t="s">
        <v>15</v>
      </c>
      <c r="B6" s="8" t="s">
        <v>16</v>
      </c>
      <c r="C6" s="8" t="s">
        <v>17</v>
      </c>
      <c r="D6" s="8" t="s">
        <v>21</v>
      </c>
      <c r="E6" s="8" t="s">
        <v>19</v>
      </c>
      <c r="F6" s="8" t="s">
        <v>20</v>
      </c>
      <c r="G6" s="10" t="s">
        <v>6</v>
      </c>
      <c r="H6" s="9">
        <v>33386</v>
      </c>
      <c r="I6" s="11">
        <f t="shared" ca="1" si="0"/>
        <v>27</v>
      </c>
      <c r="J6" s="12" t="s">
        <v>18</v>
      </c>
    </row>
    <row r="7" spans="1:10">
      <c r="A7" s="7" t="s">
        <v>22</v>
      </c>
      <c r="B7" s="8" t="s">
        <v>23</v>
      </c>
      <c r="C7" s="8" t="s">
        <v>24</v>
      </c>
      <c r="D7" s="8" t="s">
        <v>26</v>
      </c>
      <c r="E7" s="8" t="s">
        <v>19</v>
      </c>
      <c r="F7" s="8" t="s">
        <v>20</v>
      </c>
      <c r="G7" s="10" t="s">
        <v>6</v>
      </c>
      <c r="H7" s="9">
        <v>28792</v>
      </c>
      <c r="I7" s="11">
        <f t="shared" ca="1" si="0"/>
        <v>40</v>
      </c>
      <c r="J7" s="12" t="s">
        <v>25</v>
      </c>
    </row>
    <row r="8" spans="1:10">
      <c r="A8" s="7" t="s">
        <v>27</v>
      </c>
      <c r="B8" s="8" t="s">
        <v>28</v>
      </c>
      <c r="C8" s="8" t="s">
        <v>29</v>
      </c>
      <c r="D8" s="8" t="s">
        <v>32</v>
      </c>
      <c r="E8" s="8" t="s">
        <v>31</v>
      </c>
      <c r="F8" s="8" t="s">
        <v>20</v>
      </c>
      <c r="G8" s="10" t="s">
        <v>6</v>
      </c>
      <c r="H8" s="9">
        <v>22736</v>
      </c>
      <c r="I8" s="11">
        <f t="shared" ca="1" si="0"/>
        <v>56</v>
      </c>
      <c r="J8" s="12" t="s">
        <v>30</v>
      </c>
    </row>
    <row r="9" spans="1:10">
      <c r="A9" s="7" t="s">
        <v>33</v>
      </c>
      <c r="B9" s="8" t="s">
        <v>34</v>
      </c>
      <c r="C9" s="8" t="s">
        <v>35</v>
      </c>
      <c r="D9" s="8" t="s">
        <v>38</v>
      </c>
      <c r="E9" s="8" t="s">
        <v>37</v>
      </c>
      <c r="F9" s="8" t="s">
        <v>5</v>
      </c>
      <c r="G9" s="10" t="s">
        <v>6</v>
      </c>
      <c r="H9" s="9">
        <v>17414</v>
      </c>
      <c r="I9" s="11">
        <f t="shared" ca="1" si="0"/>
        <v>71</v>
      </c>
      <c r="J9" s="12" t="s">
        <v>36</v>
      </c>
    </row>
    <row r="10" spans="1:10">
      <c r="A10" s="7" t="s">
        <v>39</v>
      </c>
      <c r="B10" s="8" t="s">
        <v>40</v>
      </c>
      <c r="C10" s="8" t="s">
        <v>35</v>
      </c>
      <c r="D10" s="8" t="s">
        <v>42</v>
      </c>
      <c r="E10" s="8" t="s">
        <v>19</v>
      </c>
      <c r="F10" s="8" t="s">
        <v>5</v>
      </c>
      <c r="G10" s="10" t="s">
        <v>6</v>
      </c>
      <c r="H10" s="9">
        <v>31045</v>
      </c>
      <c r="I10" s="11">
        <f t="shared" ca="1" si="0"/>
        <v>33</v>
      </c>
      <c r="J10" s="12" t="s">
        <v>41</v>
      </c>
    </row>
    <row r="11" spans="1:10">
      <c r="A11" s="7" t="s">
        <v>43</v>
      </c>
      <c r="B11" s="8" t="s">
        <v>44</v>
      </c>
      <c r="C11" s="8" t="s">
        <v>45</v>
      </c>
      <c r="D11" s="8" t="s">
        <v>47</v>
      </c>
      <c r="E11" s="8" t="s">
        <v>19</v>
      </c>
      <c r="F11" s="8" t="s">
        <v>20</v>
      </c>
      <c r="G11" s="10" t="s">
        <v>6</v>
      </c>
      <c r="H11" s="9">
        <v>28692</v>
      </c>
      <c r="I11" s="11">
        <f t="shared" ca="1" si="0"/>
        <v>40</v>
      </c>
      <c r="J11" s="12" t="s">
        <v>46</v>
      </c>
    </row>
    <row r="12" spans="1:10">
      <c r="A12" s="7" t="s">
        <v>48</v>
      </c>
      <c r="B12" s="8" t="s">
        <v>49</v>
      </c>
      <c r="C12" s="8" t="s">
        <v>50</v>
      </c>
      <c r="D12" s="8" t="s">
        <v>52</v>
      </c>
      <c r="E12" s="8" t="s">
        <v>19</v>
      </c>
      <c r="F12" s="8" t="s">
        <v>5</v>
      </c>
      <c r="G12" s="10" t="s">
        <v>6</v>
      </c>
      <c r="H12" s="9">
        <v>30342</v>
      </c>
      <c r="I12" s="11">
        <f t="shared" ca="1" si="0"/>
        <v>35</v>
      </c>
      <c r="J12" s="12" t="s">
        <v>51</v>
      </c>
    </row>
    <row r="13" spans="1:10">
      <c r="A13" s="7" t="s">
        <v>53</v>
      </c>
      <c r="B13" s="8" t="s">
        <v>54</v>
      </c>
      <c r="C13" s="8" t="s">
        <v>55</v>
      </c>
      <c r="D13" s="8" t="s">
        <v>57</v>
      </c>
      <c r="E13" s="8" t="s">
        <v>31</v>
      </c>
      <c r="F13" s="8" t="s">
        <v>20</v>
      </c>
      <c r="G13" s="10" t="s">
        <v>6</v>
      </c>
      <c r="H13" s="9">
        <v>22704</v>
      </c>
      <c r="I13" s="11">
        <f t="shared" ca="1" si="0"/>
        <v>56</v>
      </c>
      <c r="J13" s="12" t="s">
        <v>56</v>
      </c>
    </row>
    <row r="14" spans="1:10">
      <c r="A14" s="7" t="s">
        <v>58</v>
      </c>
      <c r="B14" s="8" t="s">
        <v>59</v>
      </c>
      <c r="C14" s="8" t="s">
        <v>60</v>
      </c>
      <c r="D14" s="8" t="s">
        <v>63</v>
      </c>
      <c r="E14" s="8" t="s">
        <v>37</v>
      </c>
      <c r="F14" s="8" t="s">
        <v>20</v>
      </c>
      <c r="G14" s="10" t="s">
        <v>62</v>
      </c>
      <c r="H14" s="9">
        <v>17826</v>
      </c>
      <c r="I14" s="11">
        <f t="shared" ca="1" si="0"/>
        <v>70</v>
      </c>
      <c r="J14" s="12" t="s">
        <v>61</v>
      </c>
    </row>
    <row r="15" spans="1:10">
      <c r="A15" s="7" t="s">
        <v>64</v>
      </c>
      <c r="B15" s="8" t="s">
        <v>65</v>
      </c>
      <c r="C15" s="8" t="s">
        <v>66</v>
      </c>
      <c r="D15" s="8" t="s">
        <v>68</v>
      </c>
      <c r="E15" s="8" t="s">
        <v>19</v>
      </c>
      <c r="F15" s="8" t="s">
        <v>5</v>
      </c>
      <c r="G15" s="10" t="s">
        <v>6</v>
      </c>
      <c r="H15" s="9">
        <v>28608</v>
      </c>
      <c r="I15" s="11">
        <f t="shared" ca="1" si="0"/>
        <v>40</v>
      </c>
      <c r="J15" s="12" t="s">
        <v>67</v>
      </c>
    </row>
    <row r="16" spans="1:10">
      <c r="A16" s="7" t="s">
        <v>69</v>
      </c>
      <c r="B16" s="8" t="s">
        <v>70</v>
      </c>
      <c r="C16" s="8" t="s">
        <v>71</v>
      </c>
      <c r="D16" s="8" t="s">
        <v>73</v>
      </c>
      <c r="E16" s="8" t="s">
        <v>19</v>
      </c>
      <c r="F16" s="8" t="s">
        <v>20</v>
      </c>
      <c r="G16" s="10" t="s">
        <v>6</v>
      </c>
      <c r="H16" s="9">
        <v>33992</v>
      </c>
      <c r="I16" s="11">
        <f t="shared" ca="1" si="0"/>
        <v>25</v>
      </c>
      <c r="J16" s="12" t="s">
        <v>72</v>
      </c>
    </row>
    <row r="17" spans="1:10">
      <c r="A17" s="7" t="s">
        <v>74</v>
      </c>
      <c r="B17" s="8" t="s">
        <v>75</v>
      </c>
      <c r="C17" s="8" t="s">
        <v>76</v>
      </c>
      <c r="D17" s="8" t="s">
        <v>79</v>
      </c>
      <c r="E17" s="8" t="s">
        <v>19</v>
      </c>
      <c r="F17" s="8" t="s">
        <v>5</v>
      </c>
      <c r="G17" s="10" t="s">
        <v>78</v>
      </c>
      <c r="H17" s="9">
        <v>28507</v>
      </c>
      <c r="I17" s="11">
        <f t="shared" ca="1" si="0"/>
        <v>40</v>
      </c>
      <c r="J17" s="12" t="s">
        <v>77</v>
      </c>
    </row>
    <row r="18" spans="1:10">
      <c r="A18" s="7" t="s">
        <v>80</v>
      </c>
      <c r="B18" s="8" t="s">
        <v>81</v>
      </c>
      <c r="C18" s="8" t="s">
        <v>82</v>
      </c>
      <c r="D18" s="8" t="s">
        <v>84</v>
      </c>
      <c r="E18" s="8" t="s">
        <v>19</v>
      </c>
      <c r="F18" s="8" t="s">
        <v>20</v>
      </c>
      <c r="G18" s="10" t="s">
        <v>6</v>
      </c>
      <c r="H18" s="9">
        <v>27582</v>
      </c>
      <c r="I18" s="11">
        <f t="shared" ca="1" si="0"/>
        <v>43</v>
      </c>
      <c r="J18" s="12" t="s">
        <v>83</v>
      </c>
    </row>
    <row r="19" spans="1:10">
      <c r="A19" s="7" t="s">
        <v>85</v>
      </c>
      <c r="B19" s="8" t="s">
        <v>86</v>
      </c>
      <c r="C19" s="8" t="s">
        <v>87</v>
      </c>
      <c r="D19" s="8" t="s">
        <v>89</v>
      </c>
      <c r="E19" s="8" t="s">
        <v>19</v>
      </c>
      <c r="F19" s="8" t="s">
        <v>20</v>
      </c>
      <c r="G19" s="10" t="s">
        <v>6</v>
      </c>
      <c r="H19" s="9">
        <v>27667</v>
      </c>
      <c r="I19" s="11">
        <f t="shared" ca="1" si="0"/>
        <v>43</v>
      </c>
      <c r="J19" s="12" t="s">
        <v>88</v>
      </c>
    </row>
    <row r="20" spans="1:10">
      <c r="A20" s="7" t="s">
        <v>90</v>
      </c>
      <c r="B20" s="8" t="s">
        <v>91</v>
      </c>
      <c r="C20" s="8" t="s">
        <v>92</v>
      </c>
      <c r="D20" s="8" t="s">
        <v>94</v>
      </c>
      <c r="E20" s="8" t="s">
        <v>19</v>
      </c>
      <c r="F20" s="8" t="s">
        <v>5</v>
      </c>
      <c r="G20" s="10" t="s">
        <v>6</v>
      </c>
      <c r="H20" s="9">
        <v>30301</v>
      </c>
      <c r="I20" s="11">
        <f t="shared" ca="1" si="0"/>
        <v>35</v>
      </c>
      <c r="J20" s="12" t="s">
        <v>93</v>
      </c>
    </row>
    <row r="21" spans="1:10">
      <c r="A21" s="7" t="s">
        <v>95</v>
      </c>
      <c r="B21" s="8" t="s">
        <v>96</v>
      </c>
      <c r="C21" s="8" t="s">
        <v>50</v>
      </c>
      <c r="D21" s="8" t="s">
        <v>98</v>
      </c>
      <c r="E21" s="8" t="s">
        <v>19</v>
      </c>
      <c r="F21" s="8" t="s">
        <v>20</v>
      </c>
      <c r="G21" s="10" t="s">
        <v>6</v>
      </c>
      <c r="H21" s="9">
        <v>31660</v>
      </c>
      <c r="I21" s="11">
        <f t="shared" ca="1" si="0"/>
        <v>32</v>
      </c>
      <c r="J21" s="12" t="s">
        <v>97</v>
      </c>
    </row>
    <row r="22" spans="1:10">
      <c r="A22" s="7" t="s">
        <v>99</v>
      </c>
      <c r="B22" s="8" t="s">
        <v>100</v>
      </c>
      <c r="C22" s="8" t="s">
        <v>101</v>
      </c>
      <c r="D22" s="8" t="s">
        <v>103</v>
      </c>
      <c r="E22" s="8" t="s">
        <v>19</v>
      </c>
      <c r="F22" s="8" t="s">
        <v>20</v>
      </c>
      <c r="G22" s="10" t="s">
        <v>6</v>
      </c>
      <c r="H22" s="9">
        <v>29328</v>
      </c>
      <c r="I22" s="11">
        <f t="shared" ca="1" si="0"/>
        <v>38</v>
      </c>
      <c r="J22" s="12" t="s">
        <v>102</v>
      </c>
    </row>
    <row r="23" spans="1:10">
      <c r="A23" s="7" t="s">
        <v>104</v>
      </c>
      <c r="B23" s="8" t="s">
        <v>105</v>
      </c>
      <c r="C23" s="8" t="s">
        <v>106</v>
      </c>
      <c r="D23" s="8" t="s">
        <v>108</v>
      </c>
      <c r="E23" s="8" t="s">
        <v>19</v>
      </c>
      <c r="F23" s="8" t="s">
        <v>20</v>
      </c>
      <c r="G23" s="10" t="s">
        <v>6</v>
      </c>
      <c r="H23" s="9">
        <v>32834</v>
      </c>
      <c r="I23" s="11">
        <f t="shared" ca="1" si="0"/>
        <v>28</v>
      </c>
      <c r="J23" s="12" t="s">
        <v>107</v>
      </c>
    </row>
    <row r="24" spans="1:10">
      <c r="A24" s="7" t="s">
        <v>109</v>
      </c>
      <c r="B24" s="8" t="s">
        <v>110</v>
      </c>
      <c r="C24" s="8" t="s">
        <v>111</v>
      </c>
      <c r="D24" s="8" t="s">
        <v>113</v>
      </c>
      <c r="E24" s="8" t="s">
        <v>19</v>
      </c>
      <c r="F24" s="8" t="s">
        <v>5</v>
      </c>
      <c r="G24" s="10" t="s">
        <v>6</v>
      </c>
      <c r="H24" s="9">
        <v>31873</v>
      </c>
      <c r="I24" s="11">
        <f t="shared" ca="1" si="0"/>
        <v>31</v>
      </c>
      <c r="J24" s="12" t="s">
        <v>112</v>
      </c>
    </row>
    <row r="25" spans="1:10">
      <c r="A25" s="7" t="s">
        <v>114</v>
      </c>
      <c r="B25" s="8" t="s">
        <v>115</v>
      </c>
      <c r="C25" s="8" t="s">
        <v>116</v>
      </c>
      <c r="D25" s="8" t="s">
        <v>118</v>
      </c>
      <c r="E25" s="8" t="s">
        <v>19</v>
      </c>
      <c r="F25" s="8" t="s">
        <v>20</v>
      </c>
      <c r="G25" s="10" t="s">
        <v>6</v>
      </c>
      <c r="H25" s="9">
        <v>31300</v>
      </c>
      <c r="I25" s="11">
        <f t="shared" ca="1" si="0"/>
        <v>33</v>
      </c>
      <c r="J25" s="12" t="s">
        <v>117</v>
      </c>
    </row>
    <row r="26" spans="1:10">
      <c r="A26" s="7" t="s">
        <v>119</v>
      </c>
      <c r="B26" s="8" t="s">
        <v>120</v>
      </c>
      <c r="C26" s="8" t="s">
        <v>121</v>
      </c>
      <c r="D26" s="8" t="s">
        <v>123</v>
      </c>
      <c r="E26" s="8" t="s">
        <v>19</v>
      </c>
      <c r="F26" s="8" t="s">
        <v>20</v>
      </c>
      <c r="G26" s="10" t="s">
        <v>6</v>
      </c>
      <c r="H26" s="9"/>
      <c r="I26" s="11">
        <v>0</v>
      </c>
      <c r="J26" s="12" t="s">
        <v>122</v>
      </c>
    </row>
    <row r="27" spans="1:10">
      <c r="A27" s="7" t="s">
        <v>124</v>
      </c>
      <c r="B27" s="8" t="s">
        <v>125</v>
      </c>
      <c r="C27" s="8" t="s">
        <v>126</v>
      </c>
      <c r="D27" s="8" t="s">
        <v>128</v>
      </c>
      <c r="E27" s="8" t="s">
        <v>31</v>
      </c>
      <c r="F27" s="8" t="s">
        <v>20</v>
      </c>
      <c r="G27" s="10" t="s">
        <v>6</v>
      </c>
      <c r="H27" s="9">
        <v>22795</v>
      </c>
      <c r="I27" s="11">
        <f t="shared" ref="I27:I68" ca="1" si="1">DATEDIF(H27,NOW(),"y")</f>
        <v>56</v>
      </c>
      <c r="J27" s="12" t="s">
        <v>127</v>
      </c>
    </row>
    <row r="28" spans="1:10">
      <c r="A28" s="7" t="s">
        <v>129</v>
      </c>
      <c r="B28" s="8" t="s">
        <v>130</v>
      </c>
      <c r="C28" s="8" t="s">
        <v>131</v>
      </c>
      <c r="D28" s="8" t="s">
        <v>133</v>
      </c>
      <c r="E28" s="8" t="s">
        <v>31</v>
      </c>
      <c r="F28" s="8" t="s">
        <v>20</v>
      </c>
      <c r="G28" s="10" t="s">
        <v>6</v>
      </c>
      <c r="H28" s="9">
        <v>23792</v>
      </c>
      <c r="I28" s="11">
        <f t="shared" ca="1" si="1"/>
        <v>53</v>
      </c>
      <c r="J28" s="12" t="s">
        <v>132</v>
      </c>
    </row>
    <row r="29" spans="1:10">
      <c r="A29" s="7" t="s">
        <v>134</v>
      </c>
      <c r="B29" s="8" t="s">
        <v>135</v>
      </c>
      <c r="C29" s="8" t="s">
        <v>136</v>
      </c>
      <c r="D29" s="8" t="s">
        <v>138</v>
      </c>
      <c r="E29" s="8" t="s">
        <v>4</v>
      </c>
      <c r="F29" s="8" t="s">
        <v>20</v>
      </c>
      <c r="G29" s="10" t="s">
        <v>6</v>
      </c>
      <c r="H29" s="9">
        <v>24250</v>
      </c>
      <c r="I29" s="11">
        <f t="shared" ca="1" si="1"/>
        <v>52</v>
      </c>
      <c r="J29" s="12" t="s">
        <v>137</v>
      </c>
    </row>
    <row r="30" spans="1:10">
      <c r="A30" s="7" t="s">
        <v>139</v>
      </c>
      <c r="B30" s="8" t="s">
        <v>140</v>
      </c>
      <c r="C30" s="8" t="s">
        <v>141</v>
      </c>
      <c r="D30" s="8" t="s">
        <v>144</v>
      </c>
      <c r="E30" s="8" t="s">
        <v>31</v>
      </c>
      <c r="F30" s="8" t="s">
        <v>20</v>
      </c>
      <c r="G30" s="10" t="s">
        <v>143</v>
      </c>
      <c r="H30" s="9">
        <v>22113</v>
      </c>
      <c r="I30" s="11">
        <f t="shared" ca="1" si="1"/>
        <v>58</v>
      </c>
      <c r="J30" s="12" t="s">
        <v>142</v>
      </c>
    </row>
    <row r="31" spans="1:10">
      <c r="A31" s="7" t="s">
        <v>145</v>
      </c>
      <c r="B31" s="8" t="s">
        <v>146</v>
      </c>
      <c r="C31" s="8" t="s">
        <v>147</v>
      </c>
      <c r="D31" s="8" t="s">
        <v>149</v>
      </c>
      <c r="E31" s="8" t="s">
        <v>19</v>
      </c>
      <c r="F31" s="8" t="s">
        <v>20</v>
      </c>
      <c r="G31" s="10" t="s">
        <v>6</v>
      </c>
      <c r="H31" s="9">
        <v>30028</v>
      </c>
      <c r="I31" s="11">
        <f t="shared" ca="1" si="1"/>
        <v>36</v>
      </c>
      <c r="J31" s="12" t="s">
        <v>148</v>
      </c>
    </row>
    <row r="32" spans="1:10">
      <c r="A32" s="7" t="s">
        <v>150</v>
      </c>
      <c r="B32" s="8" t="s">
        <v>151</v>
      </c>
      <c r="C32" s="8" t="s">
        <v>50</v>
      </c>
      <c r="D32" s="8" t="s">
        <v>153</v>
      </c>
      <c r="E32" s="8" t="s">
        <v>19</v>
      </c>
      <c r="F32" s="8" t="s">
        <v>20</v>
      </c>
      <c r="G32" s="10" t="s">
        <v>6</v>
      </c>
      <c r="H32" s="9">
        <v>30342</v>
      </c>
      <c r="I32" s="11">
        <f t="shared" ca="1" si="1"/>
        <v>35</v>
      </c>
      <c r="J32" s="12" t="s">
        <v>152</v>
      </c>
    </row>
    <row r="33" spans="1:10">
      <c r="A33" s="7" t="s">
        <v>154</v>
      </c>
      <c r="B33" s="8" t="s">
        <v>115</v>
      </c>
      <c r="C33" s="8" t="s">
        <v>155</v>
      </c>
      <c r="D33" s="8" t="s">
        <v>157</v>
      </c>
      <c r="E33" s="8" t="s">
        <v>19</v>
      </c>
      <c r="F33" s="8" t="s">
        <v>20</v>
      </c>
      <c r="G33" s="10" t="s">
        <v>6</v>
      </c>
      <c r="H33" s="9">
        <v>29369</v>
      </c>
      <c r="I33" s="11">
        <f t="shared" ca="1" si="1"/>
        <v>38</v>
      </c>
      <c r="J33" s="12" t="s">
        <v>156</v>
      </c>
    </row>
    <row r="34" spans="1:10">
      <c r="A34" s="7" t="s">
        <v>158</v>
      </c>
      <c r="B34" s="8" t="s">
        <v>159</v>
      </c>
      <c r="C34" s="8" t="s">
        <v>106</v>
      </c>
      <c r="D34" s="8" t="s">
        <v>161</v>
      </c>
      <c r="E34" s="8" t="s">
        <v>19</v>
      </c>
      <c r="F34" s="8" t="s">
        <v>5</v>
      </c>
      <c r="G34" s="10" t="s">
        <v>6</v>
      </c>
      <c r="H34" s="9">
        <v>32634</v>
      </c>
      <c r="I34" s="11">
        <f t="shared" ca="1" si="1"/>
        <v>29</v>
      </c>
      <c r="J34" s="12" t="s">
        <v>160</v>
      </c>
    </row>
    <row r="35" spans="1:10">
      <c r="A35" s="7" t="s">
        <v>162</v>
      </c>
      <c r="B35" s="8" t="s">
        <v>163</v>
      </c>
      <c r="C35" s="8" t="s">
        <v>164</v>
      </c>
      <c r="D35" s="8" t="s">
        <v>167</v>
      </c>
      <c r="E35" s="8" t="s">
        <v>37</v>
      </c>
      <c r="F35" s="8" t="s">
        <v>5</v>
      </c>
      <c r="G35" s="10" t="s">
        <v>166</v>
      </c>
      <c r="H35" s="9">
        <v>17291</v>
      </c>
      <c r="I35" s="11">
        <f t="shared" ca="1" si="1"/>
        <v>71</v>
      </c>
      <c r="J35" s="12" t="s">
        <v>165</v>
      </c>
    </row>
    <row r="36" spans="1:10">
      <c r="A36" s="7" t="s">
        <v>168</v>
      </c>
      <c r="B36" s="8" t="s">
        <v>169</v>
      </c>
      <c r="C36" s="8" t="s">
        <v>170</v>
      </c>
      <c r="D36" s="8" t="s">
        <v>172</v>
      </c>
      <c r="E36" s="8" t="s">
        <v>31</v>
      </c>
      <c r="F36" s="8" t="s">
        <v>20</v>
      </c>
      <c r="G36" s="10" t="s">
        <v>6</v>
      </c>
      <c r="H36" s="9">
        <v>22870</v>
      </c>
      <c r="I36" s="11">
        <f t="shared" ca="1" si="1"/>
        <v>56</v>
      </c>
      <c r="J36" s="12" t="s">
        <v>171</v>
      </c>
    </row>
    <row r="37" spans="1:10">
      <c r="A37" s="7" t="s">
        <v>173</v>
      </c>
      <c r="B37" s="8" t="s">
        <v>174</v>
      </c>
      <c r="C37" s="8" t="s">
        <v>170</v>
      </c>
      <c r="D37" s="8" t="s">
        <v>175</v>
      </c>
      <c r="E37" s="8" t="s">
        <v>19</v>
      </c>
      <c r="F37" s="8" t="s">
        <v>20</v>
      </c>
      <c r="G37" s="10" t="s">
        <v>6</v>
      </c>
      <c r="H37" s="9">
        <v>32317</v>
      </c>
      <c r="I37" s="11">
        <f t="shared" ca="1" si="1"/>
        <v>30</v>
      </c>
      <c r="J37" s="12" t="s">
        <v>171</v>
      </c>
    </row>
    <row r="38" spans="1:10">
      <c r="A38" s="7" t="s">
        <v>176</v>
      </c>
      <c r="B38" s="8" t="s">
        <v>177</v>
      </c>
      <c r="C38" s="8" t="s">
        <v>178</v>
      </c>
      <c r="D38" s="8" t="s">
        <v>180</v>
      </c>
      <c r="E38" s="8" t="s">
        <v>19</v>
      </c>
      <c r="F38" s="8" t="s">
        <v>5</v>
      </c>
      <c r="G38" s="10" t="s">
        <v>6</v>
      </c>
      <c r="H38" s="9">
        <v>29513</v>
      </c>
      <c r="I38" s="11">
        <f t="shared" ca="1" si="1"/>
        <v>38</v>
      </c>
      <c r="J38" s="12" t="s">
        <v>179</v>
      </c>
    </row>
    <row r="39" spans="1:10">
      <c r="A39" s="7" t="s">
        <v>181</v>
      </c>
      <c r="B39" s="8" t="s">
        <v>182</v>
      </c>
      <c r="C39" s="8" t="s">
        <v>178</v>
      </c>
      <c r="D39" s="8" t="s">
        <v>183</v>
      </c>
      <c r="E39" s="8" t="s">
        <v>4</v>
      </c>
      <c r="F39" s="8" t="s">
        <v>20</v>
      </c>
      <c r="G39" s="10" t="s">
        <v>6</v>
      </c>
      <c r="H39" s="9">
        <v>26996</v>
      </c>
      <c r="I39" s="11">
        <f t="shared" ca="1" si="1"/>
        <v>44</v>
      </c>
      <c r="J39" s="12" t="s">
        <v>179</v>
      </c>
    </row>
    <row r="40" spans="1:10">
      <c r="A40" s="7" t="s">
        <v>184</v>
      </c>
      <c r="B40" s="8" t="s">
        <v>185</v>
      </c>
      <c r="C40" s="8" t="s">
        <v>186</v>
      </c>
      <c r="D40" s="8" t="s">
        <v>188</v>
      </c>
      <c r="E40" s="8" t="s">
        <v>12</v>
      </c>
      <c r="F40" s="8" t="s">
        <v>5</v>
      </c>
      <c r="G40" s="10" t="s">
        <v>6</v>
      </c>
      <c r="H40" s="9">
        <v>36954</v>
      </c>
      <c r="I40" s="11">
        <f t="shared" ca="1" si="1"/>
        <v>17</v>
      </c>
      <c r="J40" s="12" t="s">
        <v>187</v>
      </c>
    </row>
    <row r="41" spans="1:10">
      <c r="A41" s="7" t="s">
        <v>189</v>
      </c>
      <c r="B41" s="8" t="s">
        <v>190</v>
      </c>
      <c r="C41" s="8" t="s">
        <v>191</v>
      </c>
      <c r="D41" s="8" t="s">
        <v>193</v>
      </c>
      <c r="E41" s="8" t="s">
        <v>37</v>
      </c>
      <c r="F41" s="8" t="s">
        <v>20</v>
      </c>
      <c r="G41" s="10" t="s">
        <v>6</v>
      </c>
      <c r="H41" s="9">
        <v>19840</v>
      </c>
      <c r="I41" s="11">
        <f t="shared" ca="1" si="1"/>
        <v>64</v>
      </c>
      <c r="J41" s="12" t="s">
        <v>192</v>
      </c>
    </row>
    <row r="42" spans="1:10">
      <c r="A42" s="7" t="s">
        <v>194</v>
      </c>
      <c r="B42" s="8" t="s">
        <v>195</v>
      </c>
      <c r="C42" s="8" t="s">
        <v>196</v>
      </c>
      <c r="D42" s="8" t="s">
        <v>199</v>
      </c>
      <c r="E42" s="8" t="s">
        <v>19</v>
      </c>
      <c r="F42" s="8" t="s">
        <v>20</v>
      </c>
      <c r="G42" s="10" t="s">
        <v>198</v>
      </c>
      <c r="H42" s="9">
        <v>30494</v>
      </c>
      <c r="I42" s="11">
        <f t="shared" ca="1" si="1"/>
        <v>35</v>
      </c>
      <c r="J42" s="12" t="s">
        <v>197</v>
      </c>
    </row>
    <row r="43" spans="1:10">
      <c r="A43" s="7" t="s">
        <v>200</v>
      </c>
      <c r="B43" s="8" t="s">
        <v>201</v>
      </c>
      <c r="C43" s="8" t="s">
        <v>202</v>
      </c>
      <c r="D43" s="8" t="s">
        <v>204</v>
      </c>
      <c r="E43" s="8" t="s">
        <v>4</v>
      </c>
      <c r="F43" s="8" t="s">
        <v>20</v>
      </c>
      <c r="G43" s="10" t="s">
        <v>6</v>
      </c>
      <c r="H43" s="9">
        <v>27416</v>
      </c>
      <c r="I43" s="11">
        <f t="shared" ca="1" si="1"/>
        <v>43</v>
      </c>
      <c r="J43" s="12" t="s">
        <v>203</v>
      </c>
    </row>
    <row r="44" spans="1:10">
      <c r="A44" s="7" t="s">
        <v>205</v>
      </c>
      <c r="B44" s="8" t="s">
        <v>206</v>
      </c>
      <c r="C44" s="8" t="s">
        <v>207</v>
      </c>
      <c r="D44" s="8" t="s">
        <v>210</v>
      </c>
      <c r="E44" s="8" t="s">
        <v>37</v>
      </c>
      <c r="F44" s="8" t="s">
        <v>5</v>
      </c>
      <c r="G44" s="10" t="s">
        <v>209</v>
      </c>
      <c r="H44" s="9">
        <v>19172</v>
      </c>
      <c r="I44" s="11">
        <f t="shared" ca="1" si="1"/>
        <v>66</v>
      </c>
      <c r="J44" s="12" t="s">
        <v>208</v>
      </c>
    </row>
    <row r="45" spans="1:10">
      <c r="A45" s="7" t="s">
        <v>211</v>
      </c>
      <c r="B45" s="8" t="s">
        <v>212</v>
      </c>
      <c r="C45" s="8" t="s">
        <v>213</v>
      </c>
      <c r="D45" s="8" t="s">
        <v>214</v>
      </c>
      <c r="E45" s="8" t="s">
        <v>31</v>
      </c>
      <c r="F45" s="8" t="s">
        <v>5</v>
      </c>
      <c r="G45" s="10" t="s">
        <v>6</v>
      </c>
      <c r="H45" s="9">
        <v>22907</v>
      </c>
      <c r="I45" s="11">
        <f t="shared" ca="1" si="1"/>
        <v>56</v>
      </c>
      <c r="J45" s="12" t="s">
        <v>208</v>
      </c>
    </row>
    <row r="46" spans="1:10">
      <c r="A46" s="7" t="s">
        <v>215</v>
      </c>
      <c r="B46" s="8" t="s">
        <v>216</v>
      </c>
      <c r="C46" s="8" t="s">
        <v>217</v>
      </c>
      <c r="D46" s="8" t="s">
        <v>220</v>
      </c>
      <c r="E46" s="8" t="s">
        <v>4</v>
      </c>
      <c r="F46" s="8" t="s">
        <v>5</v>
      </c>
      <c r="G46" s="10" t="s">
        <v>219</v>
      </c>
      <c r="H46" s="9">
        <v>25609</v>
      </c>
      <c r="I46" s="11">
        <f t="shared" ca="1" si="1"/>
        <v>48</v>
      </c>
      <c r="J46" s="12" t="s">
        <v>218</v>
      </c>
    </row>
    <row r="47" spans="1:10">
      <c r="A47" s="7" t="s">
        <v>221</v>
      </c>
      <c r="B47" s="8" t="s">
        <v>222</v>
      </c>
      <c r="C47" s="8" t="s">
        <v>223</v>
      </c>
      <c r="D47" s="8" t="s">
        <v>225</v>
      </c>
      <c r="E47" s="8" t="s">
        <v>4</v>
      </c>
      <c r="F47" s="8" t="s">
        <v>20</v>
      </c>
      <c r="G47" s="10" t="s">
        <v>6</v>
      </c>
      <c r="H47" s="9">
        <v>24975</v>
      </c>
      <c r="I47" s="11">
        <f t="shared" ca="1" si="1"/>
        <v>50</v>
      </c>
      <c r="J47" s="12" t="s">
        <v>224</v>
      </c>
    </row>
    <row r="48" spans="1:10">
      <c r="A48" s="7" t="s">
        <v>226</v>
      </c>
      <c r="B48" s="8" t="s">
        <v>227</v>
      </c>
      <c r="C48" s="8" t="s">
        <v>228</v>
      </c>
      <c r="D48" s="8" t="s">
        <v>230</v>
      </c>
      <c r="E48" s="8" t="s">
        <v>19</v>
      </c>
      <c r="F48" s="8" t="s">
        <v>20</v>
      </c>
      <c r="G48" s="10" t="s">
        <v>6</v>
      </c>
      <c r="H48" s="9">
        <v>31642</v>
      </c>
      <c r="I48" s="11">
        <f t="shared" ca="1" si="1"/>
        <v>32</v>
      </c>
      <c r="J48" s="12" t="s">
        <v>229</v>
      </c>
    </row>
    <row r="49" spans="1:10">
      <c r="A49" s="7" t="s">
        <v>231</v>
      </c>
      <c r="B49" s="8" t="s">
        <v>232</v>
      </c>
      <c r="C49" s="8" t="s">
        <v>233</v>
      </c>
      <c r="D49" s="8" t="s">
        <v>235</v>
      </c>
      <c r="E49" s="8" t="s">
        <v>19</v>
      </c>
      <c r="F49" s="8" t="s">
        <v>20</v>
      </c>
      <c r="G49" s="10" t="s">
        <v>13</v>
      </c>
      <c r="H49" s="9">
        <v>29006</v>
      </c>
      <c r="I49" s="11">
        <f t="shared" ca="1" si="1"/>
        <v>39</v>
      </c>
      <c r="J49" s="12" t="s">
        <v>234</v>
      </c>
    </row>
    <row r="50" spans="1:10">
      <c r="A50" s="7" t="s">
        <v>236</v>
      </c>
      <c r="B50" s="8" t="s">
        <v>237</v>
      </c>
      <c r="C50" s="8" t="s">
        <v>233</v>
      </c>
      <c r="D50" s="8" t="s">
        <v>238</v>
      </c>
      <c r="E50" s="8" t="s">
        <v>19</v>
      </c>
      <c r="F50" s="8" t="s">
        <v>20</v>
      </c>
      <c r="G50" s="10" t="s">
        <v>6</v>
      </c>
      <c r="H50" s="9">
        <v>30838</v>
      </c>
      <c r="I50" s="11">
        <f t="shared" ca="1" si="1"/>
        <v>34</v>
      </c>
      <c r="J50" s="12" t="s">
        <v>234</v>
      </c>
    </row>
    <row r="51" spans="1:10">
      <c r="A51" s="7" t="s">
        <v>239</v>
      </c>
      <c r="B51" s="8" t="s">
        <v>240</v>
      </c>
      <c r="C51" s="8" t="s">
        <v>241</v>
      </c>
      <c r="D51" s="8" t="s">
        <v>243</v>
      </c>
      <c r="E51" s="8" t="s">
        <v>19</v>
      </c>
      <c r="F51" s="8" t="s">
        <v>20</v>
      </c>
      <c r="G51" s="10" t="s">
        <v>6</v>
      </c>
      <c r="H51" s="9">
        <v>33180</v>
      </c>
      <c r="I51" s="11">
        <f t="shared" ca="1" si="1"/>
        <v>28</v>
      </c>
      <c r="J51" s="12" t="s">
        <v>242</v>
      </c>
    </row>
    <row r="52" spans="1:10">
      <c r="A52" s="7" t="s">
        <v>244</v>
      </c>
      <c r="B52" s="8" t="s">
        <v>245</v>
      </c>
      <c r="C52" s="8" t="s">
        <v>246</v>
      </c>
      <c r="D52" s="8" t="s">
        <v>248</v>
      </c>
      <c r="E52" s="8" t="s">
        <v>19</v>
      </c>
      <c r="F52" s="8" t="s">
        <v>20</v>
      </c>
      <c r="G52" s="10" t="s">
        <v>6</v>
      </c>
      <c r="H52" s="9">
        <v>27801</v>
      </c>
      <c r="I52" s="11">
        <f t="shared" ca="1" si="1"/>
        <v>42</v>
      </c>
      <c r="J52" s="12" t="s">
        <v>247</v>
      </c>
    </row>
    <row r="53" spans="1:10">
      <c r="A53" s="7" t="s">
        <v>249</v>
      </c>
      <c r="B53" s="8" t="s">
        <v>250</v>
      </c>
      <c r="C53" s="8" t="s">
        <v>131</v>
      </c>
      <c r="D53" s="8" t="s">
        <v>252</v>
      </c>
      <c r="E53" s="8" t="s">
        <v>19</v>
      </c>
      <c r="F53" s="8" t="s">
        <v>20</v>
      </c>
      <c r="G53" s="10" t="s">
        <v>6</v>
      </c>
      <c r="H53" s="9">
        <v>33251</v>
      </c>
      <c r="I53" s="11">
        <f t="shared" ca="1" si="1"/>
        <v>27</v>
      </c>
      <c r="J53" s="12" t="s">
        <v>251</v>
      </c>
    </row>
    <row r="54" spans="1:10">
      <c r="A54" s="7" t="s">
        <v>253</v>
      </c>
      <c r="B54" s="8" t="s">
        <v>254</v>
      </c>
      <c r="C54" s="8" t="s">
        <v>50</v>
      </c>
      <c r="D54" s="8" t="s">
        <v>256</v>
      </c>
      <c r="E54" s="8" t="s">
        <v>4</v>
      </c>
      <c r="F54" s="8" t="s">
        <v>20</v>
      </c>
      <c r="G54" s="10" t="s">
        <v>209</v>
      </c>
      <c r="H54" s="9">
        <v>30348</v>
      </c>
      <c r="I54" s="11">
        <f t="shared" ca="1" si="1"/>
        <v>35</v>
      </c>
      <c r="J54" s="12" t="s">
        <v>255</v>
      </c>
    </row>
    <row r="55" spans="1:10">
      <c r="A55" s="7" t="s">
        <v>257</v>
      </c>
      <c r="B55" s="8" t="s">
        <v>16</v>
      </c>
      <c r="C55" s="8" t="s">
        <v>258</v>
      </c>
      <c r="D55" s="8" t="s">
        <v>260</v>
      </c>
      <c r="E55" s="8" t="s">
        <v>4</v>
      </c>
      <c r="F55" s="8" t="s">
        <v>20</v>
      </c>
      <c r="G55" s="10" t="s">
        <v>6</v>
      </c>
      <c r="H55" s="9">
        <v>26515</v>
      </c>
      <c r="I55" s="11">
        <f t="shared" ca="1" si="1"/>
        <v>46</v>
      </c>
      <c r="J55" s="12" t="s">
        <v>259</v>
      </c>
    </row>
    <row r="56" spans="1:10">
      <c r="A56" s="7" t="s">
        <v>261</v>
      </c>
      <c r="B56" s="8" t="s">
        <v>262</v>
      </c>
      <c r="C56" s="8" t="s">
        <v>263</v>
      </c>
      <c r="D56" s="8" t="s">
        <v>265</v>
      </c>
      <c r="E56" s="8" t="s">
        <v>4</v>
      </c>
      <c r="F56" s="8" t="s">
        <v>20</v>
      </c>
      <c r="G56" s="10" t="s">
        <v>6</v>
      </c>
      <c r="H56" s="9">
        <v>26393</v>
      </c>
      <c r="I56" s="11">
        <f t="shared" ca="1" si="1"/>
        <v>46</v>
      </c>
      <c r="J56" s="12" t="s">
        <v>264</v>
      </c>
    </row>
    <row r="57" spans="1:10">
      <c r="A57" s="7" t="s">
        <v>266</v>
      </c>
      <c r="B57" s="8" t="s">
        <v>267</v>
      </c>
      <c r="C57" s="8" t="s">
        <v>268</v>
      </c>
      <c r="D57" s="8" t="s">
        <v>270</v>
      </c>
      <c r="E57" s="8" t="s">
        <v>4</v>
      </c>
      <c r="F57" s="8" t="s">
        <v>20</v>
      </c>
      <c r="G57" s="10" t="s">
        <v>6</v>
      </c>
      <c r="H57" s="9">
        <v>25655</v>
      </c>
      <c r="I57" s="11">
        <f t="shared" ca="1" si="1"/>
        <v>48</v>
      </c>
      <c r="J57" s="12" t="s">
        <v>269</v>
      </c>
    </row>
    <row r="58" spans="1:10">
      <c r="A58" s="7" t="s">
        <v>271</v>
      </c>
      <c r="B58" s="8" t="s">
        <v>272</v>
      </c>
      <c r="C58" s="8" t="s">
        <v>273</v>
      </c>
      <c r="D58" s="8" t="s">
        <v>275</v>
      </c>
      <c r="E58" s="8" t="s">
        <v>4</v>
      </c>
      <c r="F58" s="8" t="s">
        <v>20</v>
      </c>
      <c r="G58" s="10" t="s">
        <v>6</v>
      </c>
      <c r="H58" s="9">
        <v>25129</v>
      </c>
      <c r="I58" s="11">
        <f t="shared" ca="1" si="1"/>
        <v>50</v>
      </c>
      <c r="J58" s="12" t="s">
        <v>274</v>
      </c>
    </row>
    <row r="59" spans="1:10">
      <c r="A59" s="7" t="s">
        <v>276</v>
      </c>
      <c r="B59" s="8" t="s">
        <v>277</v>
      </c>
      <c r="C59" s="8" t="s">
        <v>278</v>
      </c>
      <c r="D59" s="8" t="s">
        <v>280</v>
      </c>
      <c r="E59" s="8" t="s">
        <v>37</v>
      </c>
      <c r="F59" s="8" t="s">
        <v>5</v>
      </c>
      <c r="G59" s="10" t="s">
        <v>6</v>
      </c>
      <c r="H59" s="9">
        <v>19445</v>
      </c>
      <c r="I59" s="11">
        <f t="shared" ca="1" si="1"/>
        <v>65</v>
      </c>
      <c r="J59" s="12" t="s">
        <v>279</v>
      </c>
    </row>
    <row r="60" spans="1:10">
      <c r="A60" s="7" t="s">
        <v>281</v>
      </c>
      <c r="B60" s="8" t="s">
        <v>282</v>
      </c>
      <c r="C60" s="8" t="s">
        <v>283</v>
      </c>
      <c r="D60" s="8" t="s">
        <v>285</v>
      </c>
      <c r="E60" s="8" t="s">
        <v>31</v>
      </c>
      <c r="F60" s="8" t="s">
        <v>5</v>
      </c>
      <c r="G60" s="10" t="s">
        <v>6</v>
      </c>
      <c r="H60" s="9">
        <v>20254</v>
      </c>
      <c r="I60" s="11">
        <f t="shared" ca="1" si="1"/>
        <v>63</v>
      </c>
      <c r="J60" s="12" t="s">
        <v>284</v>
      </c>
    </row>
    <row r="61" spans="1:10">
      <c r="A61" s="7" t="s">
        <v>286</v>
      </c>
      <c r="B61" s="8" t="s">
        <v>287</v>
      </c>
      <c r="C61" s="8" t="s">
        <v>288</v>
      </c>
      <c r="D61" s="8" t="s">
        <v>290</v>
      </c>
      <c r="E61" s="8" t="s">
        <v>4</v>
      </c>
      <c r="F61" s="8" t="s">
        <v>20</v>
      </c>
      <c r="G61" s="10" t="s">
        <v>6</v>
      </c>
      <c r="H61" s="9">
        <v>27244</v>
      </c>
      <c r="I61" s="11">
        <f t="shared" ca="1" si="1"/>
        <v>44</v>
      </c>
      <c r="J61" s="12" t="s">
        <v>289</v>
      </c>
    </row>
    <row r="62" spans="1:10">
      <c r="A62" s="7" t="s">
        <v>291</v>
      </c>
      <c r="B62" s="8" t="s">
        <v>292</v>
      </c>
      <c r="C62" s="8" t="s">
        <v>293</v>
      </c>
      <c r="D62" s="8" t="s">
        <v>295</v>
      </c>
      <c r="E62" s="8" t="s">
        <v>19</v>
      </c>
      <c r="F62" s="8" t="s">
        <v>20</v>
      </c>
      <c r="G62" s="10" t="s">
        <v>6</v>
      </c>
      <c r="H62" s="9">
        <v>27604</v>
      </c>
      <c r="I62" s="11">
        <f t="shared" ca="1" si="1"/>
        <v>43</v>
      </c>
      <c r="J62" s="12" t="s">
        <v>294</v>
      </c>
    </row>
    <row r="63" spans="1:10">
      <c r="A63" s="7" t="s">
        <v>296</v>
      </c>
      <c r="B63" s="8" t="s">
        <v>297</v>
      </c>
      <c r="C63" s="8" t="s">
        <v>298</v>
      </c>
      <c r="D63" s="8" t="s">
        <v>301</v>
      </c>
      <c r="E63" s="8" t="s">
        <v>300</v>
      </c>
      <c r="F63" s="8" t="s">
        <v>20</v>
      </c>
      <c r="G63" s="10" t="s">
        <v>6</v>
      </c>
      <c r="H63" s="9">
        <v>16457</v>
      </c>
      <c r="I63" s="11">
        <f t="shared" ca="1" si="1"/>
        <v>73</v>
      </c>
      <c r="J63" s="12" t="s">
        <v>299</v>
      </c>
    </row>
    <row r="64" spans="1:10">
      <c r="A64" s="7" t="s">
        <v>302</v>
      </c>
      <c r="B64" s="8" t="s">
        <v>151</v>
      </c>
      <c r="C64" s="8" t="s">
        <v>303</v>
      </c>
      <c r="D64" s="8" t="s">
        <v>305</v>
      </c>
      <c r="E64" s="8" t="s">
        <v>12</v>
      </c>
      <c r="F64" s="8" t="s">
        <v>20</v>
      </c>
      <c r="G64" s="10" t="s">
        <v>6</v>
      </c>
      <c r="H64" s="9">
        <v>35802</v>
      </c>
      <c r="I64" s="11">
        <f t="shared" ca="1" si="1"/>
        <v>20</v>
      </c>
      <c r="J64" s="12" t="s">
        <v>304</v>
      </c>
    </row>
    <row r="65" spans="1:10">
      <c r="A65" s="7" t="s">
        <v>306</v>
      </c>
      <c r="B65" s="8" t="s">
        <v>307</v>
      </c>
      <c r="C65" s="8" t="s">
        <v>308</v>
      </c>
      <c r="D65" s="8" t="s">
        <v>310</v>
      </c>
      <c r="E65" s="8" t="s">
        <v>12</v>
      </c>
      <c r="F65" s="8" t="s">
        <v>20</v>
      </c>
      <c r="G65" s="10" t="s">
        <v>6</v>
      </c>
      <c r="H65" s="9">
        <v>35838</v>
      </c>
      <c r="I65" s="11">
        <f t="shared" ca="1" si="1"/>
        <v>20</v>
      </c>
      <c r="J65" s="12" t="s">
        <v>309</v>
      </c>
    </row>
    <row r="66" spans="1:10">
      <c r="A66" s="7" t="s">
        <v>311</v>
      </c>
      <c r="B66" s="8" t="s">
        <v>312</v>
      </c>
      <c r="C66" s="8" t="s">
        <v>313</v>
      </c>
      <c r="D66" s="8" t="s">
        <v>315</v>
      </c>
      <c r="E66" s="8" t="s">
        <v>19</v>
      </c>
      <c r="F66" s="8" t="s">
        <v>20</v>
      </c>
      <c r="G66" s="10" t="s">
        <v>6</v>
      </c>
      <c r="H66" s="9">
        <v>33040</v>
      </c>
      <c r="I66" s="11">
        <f t="shared" ca="1" si="1"/>
        <v>28</v>
      </c>
      <c r="J66" s="12" t="s">
        <v>314</v>
      </c>
    </row>
    <row r="67" spans="1:10">
      <c r="A67" s="7" t="s">
        <v>316</v>
      </c>
      <c r="B67" s="8" t="s">
        <v>317</v>
      </c>
      <c r="C67" s="8" t="s">
        <v>318</v>
      </c>
      <c r="D67" s="8" t="s">
        <v>320</v>
      </c>
      <c r="E67" s="8" t="s">
        <v>19</v>
      </c>
      <c r="F67" s="8" t="s">
        <v>20</v>
      </c>
      <c r="G67" s="10" t="s">
        <v>6</v>
      </c>
      <c r="H67" s="9">
        <v>30522</v>
      </c>
      <c r="I67" s="11">
        <f t="shared" ca="1" si="1"/>
        <v>35</v>
      </c>
      <c r="J67" s="12" t="s">
        <v>319</v>
      </c>
    </row>
    <row r="68" spans="1:10">
      <c r="A68" s="7" t="s">
        <v>321</v>
      </c>
      <c r="B68" s="8" t="s">
        <v>322</v>
      </c>
      <c r="C68" s="8" t="s">
        <v>106</v>
      </c>
      <c r="D68" s="8" t="s">
        <v>324</v>
      </c>
      <c r="E68" s="8" t="s">
        <v>19</v>
      </c>
      <c r="F68" s="8" t="s">
        <v>20</v>
      </c>
      <c r="G68" s="10" t="s">
        <v>6</v>
      </c>
      <c r="H68" s="9">
        <v>32554</v>
      </c>
      <c r="I68" s="11">
        <f t="shared" ca="1" si="1"/>
        <v>29</v>
      </c>
      <c r="J68" s="12" t="s">
        <v>323</v>
      </c>
    </row>
    <row r="69" spans="1:10">
      <c r="A69" s="7" t="s">
        <v>325</v>
      </c>
      <c r="B69" s="8" t="s">
        <v>326</v>
      </c>
      <c r="C69" s="8" t="s">
        <v>327</v>
      </c>
      <c r="D69" s="8" t="s">
        <v>329</v>
      </c>
      <c r="E69" s="8" t="s">
        <v>31</v>
      </c>
      <c r="F69" s="8" t="s">
        <v>5</v>
      </c>
      <c r="G69" s="10" t="s">
        <v>6</v>
      </c>
      <c r="H69" s="9">
        <v>23239</v>
      </c>
      <c r="I69" s="11">
        <f t="shared" ref="I69:I132" ca="1" si="2">DATEDIF(H69,NOW(),"y")</f>
        <v>55</v>
      </c>
      <c r="J69" s="12" t="s">
        <v>328</v>
      </c>
    </row>
    <row r="70" spans="1:10">
      <c r="A70" s="7" t="s">
        <v>330</v>
      </c>
      <c r="B70" s="8" t="s">
        <v>331</v>
      </c>
      <c r="C70" s="8" t="s">
        <v>332</v>
      </c>
      <c r="D70" s="8" t="s">
        <v>333</v>
      </c>
      <c r="E70" s="8" t="s">
        <v>4</v>
      </c>
      <c r="F70" s="8" t="s">
        <v>20</v>
      </c>
      <c r="G70" s="10" t="s">
        <v>6</v>
      </c>
      <c r="H70" s="9">
        <v>23873</v>
      </c>
      <c r="I70" s="11">
        <f t="shared" ca="1" si="2"/>
        <v>53</v>
      </c>
      <c r="J70" s="12" t="s">
        <v>328</v>
      </c>
    </row>
    <row r="71" spans="1:10">
      <c r="A71" s="7" t="s">
        <v>334</v>
      </c>
      <c r="B71" s="8" t="s">
        <v>335</v>
      </c>
      <c r="C71" s="8" t="s">
        <v>336</v>
      </c>
      <c r="D71" s="8" t="s">
        <v>338</v>
      </c>
      <c r="E71" s="8" t="s">
        <v>19</v>
      </c>
      <c r="F71" s="8" t="s">
        <v>5</v>
      </c>
      <c r="G71" s="10" t="s">
        <v>6</v>
      </c>
      <c r="H71" s="9">
        <v>30856</v>
      </c>
      <c r="I71" s="11">
        <f t="shared" ca="1" si="2"/>
        <v>34</v>
      </c>
      <c r="J71" s="12" t="s">
        <v>337</v>
      </c>
    </row>
    <row r="72" spans="1:10">
      <c r="A72" s="7" t="s">
        <v>339</v>
      </c>
      <c r="B72" s="8" t="s">
        <v>340</v>
      </c>
      <c r="C72" s="8" t="s">
        <v>341</v>
      </c>
      <c r="D72" s="8" t="s">
        <v>342</v>
      </c>
      <c r="E72" s="8" t="s">
        <v>19</v>
      </c>
      <c r="F72" s="8" t="s">
        <v>20</v>
      </c>
      <c r="G72" s="10" t="s">
        <v>6</v>
      </c>
      <c r="H72" s="9">
        <v>32501</v>
      </c>
      <c r="I72" s="11">
        <f t="shared" ca="1" si="2"/>
        <v>29</v>
      </c>
      <c r="J72" s="12" t="s">
        <v>337</v>
      </c>
    </row>
    <row r="73" spans="1:10">
      <c r="A73" s="7" t="s">
        <v>343</v>
      </c>
      <c r="B73" s="8" t="s">
        <v>344</v>
      </c>
      <c r="C73" s="8" t="s">
        <v>345</v>
      </c>
      <c r="D73" s="8" t="s">
        <v>347</v>
      </c>
      <c r="E73" s="8" t="s">
        <v>31</v>
      </c>
      <c r="F73" s="8" t="s">
        <v>20</v>
      </c>
      <c r="G73" s="10" t="s">
        <v>6</v>
      </c>
      <c r="H73" s="9">
        <v>22697</v>
      </c>
      <c r="I73" s="11">
        <f t="shared" ca="1" si="2"/>
        <v>56</v>
      </c>
      <c r="J73" s="12" t="s">
        <v>346</v>
      </c>
    </row>
    <row r="74" spans="1:10">
      <c r="A74" s="7" t="s">
        <v>348</v>
      </c>
      <c r="B74" s="8" t="s">
        <v>349</v>
      </c>
      <c r="C74" s="8" t="s">
        <v>350</v>
      </c>
      <c r="D74" s="8" t="s">
        <v>353</v>
      </c>
      <c r="E74" s="8" t="s">
        <v>4</v>
      </c>
      <c r="F74" s="8" t="s">
        <v>20</v>
      </c>
      <c r="G74" s="10" t="s">
        <v>352</v>
      </c>
      <c r="H74" s="9">
        <v>24346</v>
      </c>
      <c r="I74" s="11">
        <f t="shared" ca="1" si="2"/>
        <v>52</v>
      </c>
      <c r="J74" s="12" t="s">
        <v>351</v>
      </c>
    </row>
    <row r="75" spans="1:10">
      <c r="A75" s="7" t="s">
        <v>354</v>
      </c>
      <c r="B75" s="8" t="s">
        <v>355</v>
      </c>
      <c r="C75" s="8" t="s">
        <v>356</v>
      </c>
      <c r="D75" s="8" t="s">
        <v>358</v>
      </c>
      <c r="E75" s="8" t="s">
        <v>19</v>
      </c>
      <c r="F75" s="8" t="s">
        <v>5</v>
      </c>
      <c r="G75" s="10" t="s">
        <v>6</v>
      </c>
      <c r="H75" s="9">
        <v>29427</v>
      </c>
      <c r="I75" s="11">
        <f t="shared" ca="1" si="2"/>
        <v>38</v>
      </c>
      <c r="J75" s="12" t="s">
        <v>357</v>
      </c>
    </row>
    <row r="76" spans="1:10">
      <c r="A76" s="7" t="s">
        <v>359</v>
      </c>
      <c r="B76" s="8" t="s">
        <v>360</v>
      </c>
      <c r="C76" s="8" t="s">
        <v>356</v>
      </c>
      <c r="D76" s="8" t="s">
        <v>361</v>
      </c>
      <c r="E76" s="8" t="s">
        <v>19</v>
      </c>
      <c r="F76" s="8" t="s">
        <v>20</v>
      </c>
      <c r="G76" s="10" t="s">
        <v>6</v>
      </c>
      <c r="H76" s="9">
        <v>30089</v>
      </c>
      <c r="I76" s="11">
        <f t="shared" ca="1" si="2"/>
        <v>36</v>
      </c>
      <c r="J76" s="12" t="s">
        <v>357</v>
      </c>
    </row>
    <row r="77" spans="1:10">
      <c r="A77" s="7" t="s">
        <v>362</v>
      </c>
      <c r="B77" s="8" t="s">
        <v>317</v>
      </c>
      <c r="C77" s="8" t="s">
        <v>308</v>
      </c>
      <c r="D77" s="8" t="s">
        <v>364</v>
      </c>
      <c r="E77" s="8" t="s">
        <v>19</v>
      </c>
      <c r="F77" s="8" t="s">
        <v>20</v>
      </c>
      <c r="G77" s="10" t="s">
        <v>6</v>
      </c>
      <c r="H77" s="9">
        <v>31819</v>
      </c>
      <c r="I77" s="11">
        <f t="shared" ca="1" si="2"/>
        <v>31</v>
      </c>
      <c r="J77" s="12" t="s">
        <v>363</v>
      </c>
    </row>
    <row r="78" spans="1:10">
      <c r="A78" s="7" t="s">
        <v>365</v>
      </c>
      <c r="B78" s="8" t="s">
        <v>45</v>
      </c>
      <c r="C78" s="8" t="s">
        <v>366</v>
      </c>
      <c r="D78" s="8" t="s">
        <v>367</v>
      </c>
      <c r="E78" s="8" t="s">
        <v>31</v>
      </c>
      <c r="F78" s="8" t="s">
        <v>20</v>
      </c>
      <c r="G78" s="10" t="s">
        <v>6</v>
      </c>
      <c r="H78" s="9">
        <v>22170</v>
      </c>
      <c r="I78" s="11">
        <f t="shared" ca="1" si="2"/>
        <v>58</v>
      </c>
      <c r="J78" s="12" t="s">
        <v>363</v>
      </c>
    </row>
    <row r="79" spans="1:10">
      <c r="A79" s="7" t="s">
        <v>368</v>
      </c>
      <c r="B79" s="8" t="s">
        <v>369</v>
      </c>
      <c r="C79" s="8" t="s">
        <v>370</v>
      </c>
      <c r="D79" s="8" t="s">
        <v>372</v>
      </c>
      <c r="E79" s="8" t="s">
        <v>300</v>
      </c>
      <c r="F79" s="8" t="s">
        <v>20</v>
      </c>
      <c r="G79" s="10" t="s">
        <v>6</v>
      </c>
      <c r="H79" s="9">
        <v>15489</v>
      </c>
      <c r="I79" s="11">
        <f t="shared" ca="1" si="2"/>
        <v>76</v>
      </c>
      <c r="J79" s="12" t="s">
        <v>371</v>
      </c>
    </row>
    <row r="80" spans="1:10">
      <c r="A80" s="7" t="s">
        <v>373</v>
      </c>
      <c r="B80" s="8" t="s">
        <v>245</v>
      </c>
      <c r="C80" s="8" t="s">
        <v>374</v>
      </c>
      <c r="D80" s="8" t="s">
        <v>376</v>
      </c>
      <c r="E80" s="8" t="s">
        <v>300</v>
      </c>
      <c r="F80" s="8" t="s">
        <v>20</v>
      </c>
      <c r="G80" s="10" t="s">
        <v>6</v>
      </c>
      <c r="H80" s="9">
        <v>16135</v>
      </c>
      <c r="I80" s="11">
        <f t="shared" ca="1" si="2"/>
        <v>74</v>
      </c>
      <c r="J80" s="12" t="s">
        <v>375</v>
      </c>
    </row>
    <row r="81" spans="1:10">
      <c r="A81" s="7" t="s">
        <v>377</v>
      </c>
      <c r="B81" s="8" t="s">
        <v>378</v>
      </c>
      <c r="C81" s="8" t="s">
        <v>374</v>
      </c>
      <c r="D81" s="8" t="s">
        <v>379</v>
      </c>
      <c r="E81" s="8" t="s">
        <v>4</v>
      </c>
      <c r="F81" s="8" t="s">
        <v>20</v>
      </c>
      <c r="G81" s="10" t="s">
        <v>6</v>
      </c>
      <c r="H81" s="9">
        <v>25612</v>
      </c>
      <c r="I81" s="11">
        <f t="shared" ca="1" si="2"/>
        <v>48</v>
      </c>
      <c r="J81" s="12" t="s">
        <v>375</v>
      </c>
    </row>
    <row r="82" spans="1:10">
      <c r="A82" s="7" t="s">
        <v>380</v>
      </c>
      <c r="B82" s="8" t="s">
        <v>381</v>
      </c>
      <c r="C82" s="8" t="s">
        <v>382</v>
      </c>
      <c r="D82" s="8" t="s">
        <v>385</v>
      </c>
      <c r="E82" s="8" t="s">
        <v>31</v>
      </c>
      <c r="F82" s="8" t="s">
        <v>20</v>
      </c>
      <c r="G82" s="10" t="s">
        <v>384</v>
      </c>
      <c r="H82" s="9">
        <v>20602</v>
      </c>
      <c r="I82" s="11">
        <f t="shared" ca="1" si="2"/>
        <v>62</v>
      </c>
      <c r="J82" s="12" t="s">
        <v>383</v>
      </c>
    </row>
    <row r="83" spans="1:10">
      <c r="A83" s="7" t="s">
        <v>386</v>
      </c>
      <c r="B83" s="8" t="s">
        <v>387</v>
      </c>
      <c r="C83" s="8" t="s">
        <v>308</v>
      </c>
      <c r="D83" s="8" t="s">
        <v>389</v>
      </c>
      <c r="E83" s="8" t="s">
        <v>4</v>
      </c>
      <c r="F83" s="8" t="s">
        <v>20</v>
      </c>
      <c r="G83" s="10" t="s">
        <v>6</v>
      </c>
      <c r="H83" s="9">
        <v>26557</v>
      </c>
      <c r="I83" s="11">
        <f t="shared" ca="1" si="2"/>
        <v>46</v>
      </c>
      <c r="J83" s="12" t="s">
        <v>388</v>
      </c>
    </row>
    <row r="84" spans="1:10">
      <c r="A84" s="7" t="s">
        <v>390</v>
      </c>
      <c r="B84" s="8" t="s">
        <v>391</v>
      </c>
      <c r="C84" s="8" t="s">
        <v>186</v>
      </c>
      <c r="D84" s="8" t="s">
        <v>392</v>
      </c>
      <c r="E84" s="8" t="s">
        <v>4</v>
      </c>
      <c r="F84" s="8" t="s">
        <v>20</v>
      </c>
      <c r="G84" s="10" t="s">
        <v>6</v>
      </c>
      <c r="H84" s="9">
        <v>25173</v>
      </c>
      <c r="I84" s="11">
        <f t="shared" ca="1" si="2"/>
        <v>49</v>
      </c>
      <c r="J84" s="12" t="s">
        <v>388</v>
      </c>
    </row>
    <row r="85" spans="1:10">
      <c r="A85" s="7" t="s">
        <v>393</v>
      </c>
      <c r="B85" s="8" t="s">
        <v>394</v>
      </c>
      <c r="C85" s="8" t="s">
        <v>395</v>
      </c>
      <c r="D85" s="8" t="s">
        <v>397</v>
      </c>
      <c r="E85" s="8" t="s">
        <v>19</v>
      </c>
      <c r="F85" s="8" t="s">
        <v>20</v>
      </c>
      <c r="G85" s="10" t="s">
        <v>6</v>
      </c>
      <c r="H85" s="9">
        <v>28615</v>
      </c>
      <c r="I85" s="11">
        <f t="shared" ca="1" si="2"/>
        <v>40</v>
      </c>
      <c r="J85" s="12" t="s">
        <v>396</v>
      </c>
    </row>
    <row r="86" spans="1:10">
      <c r="A86" s="7" t="s">
        <v>398</v>
      </c>
      <c r="B86" s="8" t="s">
        <v>399</v>
      </c>
      <c r="C86" s="8" t="s">
        <v>400</v>
      </c>
      <c r="D86" s="8" t="s">
        <v>402</v>
      </c>
      <c r="E86" s="8" t="s">
        <v>12</v>
      </c>
      <c r="F86" s="8" t="s">
        <v>5</v>
      </c>
      <c r="G86" s="10" t="s">
        <v>6</v>
      </c>
      <c r="H86" s="9">
        <v>37574</v>
      </c>
      <c r="I86" s="11">
        <f t="shared" ca="1" si="2"/>
        <v>15</v>
      </c>
      <c r="J86" s="12" t="s">
        <v>401</v>
      </c>
    </row>
    <row r="87" spans="1:10">
      <c r="A87" s="7" t="s">
        <v>403</v>
      </c>
      <c r="B87" s="8" t="s">
        <v>404</v>
      </c>
      <c r="C87" s="8" t="s">
        <v>308</v>
      </c>
      <c r="D87" s="8" t="s">
        <v>406</v>
      </c>
      <c r="E87" s="8" t="s">
        <v>19</v>
      </c>
      <c r="F87" s="8" t="s">
        <v>5</v>
      </c>
      <c r="G87" s="10" t="s">
        <v>6</v>
      </c>
      <c r="H87" s="9">
        <v>29201</v>
      </c>
      <c r="I87" s="11">
        <f t="shared" ca="1" si="2"/>
        <v>38</v>
      </c>
      <c r="J87" s="12" t="s">
        <v>405</v>
      </c>
    </row>
    <row r="88" spans="1:10">
      <c r="A88" s="7" t="s">
        <v>407</v>
      </c>
      <c r="B88" s="8" t="s">
        <v>408</v>
      </c>
      <c r="C88" s="8" t="s">
        <v>308</v>
      </c>
      <c r="D88" s="8" t="s">
        <v>409</v>
      </c>
      <c r="E88" s="8" t="s">
        <v>4</v>
      </c>
      <c r="F88" s="8" t="s">
        <v>20</v>
      </c>
      <c r="G88" s="10" t="s">
        <v>6</v>
      </c>
      <c r="H88" s="9">
        <v>26198</v>
      </c>
      <c r="I88" s="11">
        <f t="shared" ca="1" si="2"/>
        <v>47</v>
      </c>
      <c r="J88" s="12" t="s">
        <v>405</v>
      </c>
    </row>
    <row r="89" spans="1:10">
      <c r="A89" s="7" t="s">
        <v>410</v>
      </c>
      <c r="B89" s="8" t="s">
        <v>411</v>
      </c>
      <c r="C89" s="8" t="s">
        <v>412</v>
      </c>
      <c r="D89" s="8" t="s">
        <v>414</v>
      </c>
      <c r="E89" s="8" t="s">
        <v>19</v>
      </c>
      <c r="F89" s="8" t="s">
        <v>20</v>
      </c>
      <c r="G89" s="10" t="s">
        <v>6</v>
      </c>
      <c r="H89" s="9">
        <v>33476</v>
      </c>
      <c r="I89" s="11">
        <f t="shared" ca="1" si="2"/>
        <v>27</v>
      </c>
      <c r="J89" s="12" t="s">
        <v>413</v>
      </c>
    </row>
    <row r="90" spans="1:10">
      <c r="A90" s="7" t="s">
        <v>415</v>
      </c>
      <c r="B90" s="8" t="s">
        <v>416</v>
      </c>
      <c r="C90" s="8" t="s">
        <v>417</v>
      </c>
      <c r="D90" s="8" t="s">
        <v>418</v>
      </c>
      <c r="E90" s="8" t="s">
        <v>19</v>
      </c>
      <c r="F90" s="8" t="s">
        <v>20</v>
      </c>
      <c r="G90" s="10" t="s">
        <v>6</v>
      </c>
      <c r="H90" s="9">
        <v>33917</v>
      </c>
      <c r="I90" s="11">
        <f t="shared" ca="1" si="2"/>
        <v>25</v>
      </c>
      <c r="J90" s="12" t="s">
        <v>413</v>
      </c>
    </row>
    <row r="91" spans="1:10">
      <c r="A91" s="7" t="s">
        <v>419</v>
      </c>
      <c r="B91" s="8" t="s">
        <v>420</v>
      </c>
      <c r="C91" s="8" t="s">
        <v>308</v>
      </c>
      <c r="D91" s="8" t="s">
        <v>422</v>
      </c>
      <c r="E91" s="8" t="s">
        <v>19</v>
      </c>
      <c r="F91" s="8" t="s">
        <v>20</v>
      </c>
      <c r="G91" s="10" t="s">
        <v>6</v>
      </c>
      <c r="H91" s="9">
        <v>30378</v>
      </c>
      <c r="I91" s="11">
        <f t="shared" ca="1" si="2"/>
        <v>35</v>
      </c>
      <c r="J91" s="12" t="s">
        <v>421</v>
      </c>
    </row>
    <row r="92" spans="1:10">
      <c r="A92" s="7" t="s">
        <v>423</v>
      </c>
      <c r="B92" s="8" t="s">
        <v>424</v>
      </c>
      <c r="C92" s="8" t="s">
        <v>425</v>
      </c>
      <c r="D92" s="8" t="s">
        <v>427</v>
      </c>
      <c r="E92" s="8" t="s">
        <v>4</v>
      </c>
      <c r="F92" s="8" t="s">
        <v>20</v>
      </c>
      <c r="G92" s="10" t="s">
        <v>6</v>
      </c>
      <c r="H92" s="9">
        <v>27003</v>
      </c>
      <c r="I92" s="11">
        <f t="shared" ca="1" si="2"/>
        <v>44</v>
      </c>
      <c r="J92" s="12" t="s">
        <v>426</v>
      </c>
    </row>
    <row r="93" spans="1:10">
      <c r="A93" s="7" t="s">
        <v>428</v>
      </c>
      <c r="B93" s="8" t="s">
        <v>429</v>
      </c>
      <c r="C93" s="8" t="s">
        <v>430</v>
      </c>
      <c r="D93" s="8" t="s">
        <v>432</v>
      </c>
      <c r="E93" s="8" t="s">
        <v>19</v>
      </c>
      <c r="F93" s="8" t="s">
        <v>5</v>
      </c>
      <c r="G93" s="10" t="s">
        <v>6</v>
      </c>
      <c r="H93" s="9">
        <v>29987</v>
      </c>
      <c r="I93" s="11">
        <f t="shared" ca="1" si="2"/>
        <v>36</v>
      </c>
      <c r="J93" s="12" t="s">
        <v>431</v>
      </c>
    </row>
    <row r="94" spans="1:10">
      <c r="A94" s="7" t="s">
        <v>433</v>
      </c>
      <c r="B94" s="8" t="s">
        <v>434</v>
      </c>
      <c r="C94" s="8" t="s">
        <v>430</v>
      </c>
      <c r="D94" s="8" t="s">
        <v>436</v>
      </c>
      <c r="E94" s="8" t="s">
        <v>19</v>
      </c>
      <c r="F94" s="8" t="s">
        <v>20</v>
      </c>
      <c r="G94" s="10" t="s">
        <v>6</v>
      </c>
      <c r="H94" s="9">
        <v>31173</v>
      </c>
      <c r="I94" s="11">
        <f t="shared" ca="1" si="2"/>
        <v>33</v>
      </c>
      <c r="J94" s="12" t="s">
        <v>435</v>
      </c>
    </row>
    <row r="95" spans="1:10">
      <c r="A95" s="7" t="s">
        <v>437</v>
      </c>
      <c r="B95" s="8" t="s">
        <v>438</v>
      </c>
      <c r="C95" s="8" t="s">
        <v>439</v>
      </c>
      <c r="D95" s="8" t="s">
        <v>441</v>
      </c>
      <c r="E95" s="8" t="s">
        <v>19</v>
      </c>
      <c r="F95" s="8" t="s">
        <v>20</v>
      </c>
      <c r="G95" s="10" t="s">
        <v>209</v>
      </c>
      <c r="H95" s="9">
        <v>33323</v>
      </c>
      <c r="I95" s="11">
        <f t="shared" ca="1" si="2"/>
        <v>27</v>
      </c>
      <c r="J95" s="12" t="s">
        <v>440</v>
      </c>
    </row>
    <row r="96" spans="1:10">
      <c r="A96" s="7" t="s">
        <v>442</v>
      </c>
      <c r="B96" s="8" t="s">
        <v>443</v>
      </c>
      <c r="C96" s="8" t="s">
        <v>202</v>
      </c>
      <c r="D96" s="8" t="s">
        <v>445</v>
      </c>
      <c r="E96" s="8" t="s">
        <v>19</v>
      </c>
      <c r="F96" s="8" t="s">
        <v>5</v>
      </c>
      <c r="G96" s="10" t="s">
        <v>6</v>
      </c>
      <c r="H96" s="9">
        <v>33736</v>
      </c>
      <c r="I96" s="11">
        <f t="shared" ca="1" si="2"/>
        <v>26</v>
      </c>
      <c r="J96" s="12" t="s">
        <v>444</v>
      </c>
    </row>
    <row r="97" spans="1:10">
      <c r="A97" s="7" t="s">
        <v>446</v>
      </c>
      <c r="B97" s="8" t="s">
        <v>447</v>
      </c>
      <c r="C97" s="8" t="s">
        <v>202</v>
      </c>
      <c r="D97" s="8" t="s">
        <v>449</v>
      </c>
      <c r="E97" s="8" t="s">
        <v>4</v>
      </c>
      <c r="F97" s="8" t="s">
        <v>5</v>
      </c>
      <c r="G97" s="10" t="s">
        <v>6</v>
      </c>
      <c r="H97" s="9">
        <v>25066</v>
      </c>
      <c r="I97" s="11">
        <f t="shared" ca="1" si="2"/>
        <v>50</v>
      </c>
      <c r="J97" s="12" t="s">
        <v>448</v>
      </c>
    </row>
    <row r="98" spans="1:10">
      <c r="A98" s="7" t="s">
        <v>450</v>
      </c>
      <c r="B98" s="8" t="s">
        <v>451</v>
      </c>
      <c r="C98" s="8" t="s">
        <v>452</v>
      </c>
      <c r="D98" s="8" t="s">
        <v>454</v>
      </c>
      <c r="E98" s="8" t="s">
        <v>12</v>
      </c>
      <c r="F98" s="8" t="s">
        <v>20</v>
      </c>
      <c r="G98" s="10" t="s">
        <v>6</v>
      </c>
      <c r="H98" s="9">
        <v>35094</v>
      </c>
      <c r="I98" s="11">
        <f t="shared" ca="1" si="2"/>
        <v>22</v>
      </c>
      <c r="J98" s="12" t="s">
        <v>453</v>
      </c>
    </row>
    <row r="99" spans="1:10">
      <c r="A99" s="7" t="s">
        <v>455</v>
      </c>
      <c r="B99" s="8" t="s">
        <v>456</v>
      </c>
      <c r="C99" s="8" t="s">
        <v>457</v>
      </c>
      <c r="D99" s="8" t="s">
        <v>459</v>
      </c>
      <c r="E99" s="8" t="s">
        <v>37</v>
      </c>
      <c r="F99" s="8" t="s">
        <v>20</v>
      </c>
      <c r="G99" s="10" t="s">
        <v>6</v>
      </c>
      <c r="H99" s="9">
        <v>17052</v>
      </c>
      <c r="I99" s="11">
        <f t="shared" ca="1" si="2"/>
        <v>72</v>
      </c>
      <c r="J99" s="12" t="s">
        <v>458</v>
      </c>
    </row>
    <row r="100" spans="1:10">
      <c r="A100" s="7" t="s">
        <v>460</v>
      </c>
      <c r="B100" s="8" t="s">
        <v>461</v>
      </c>
      <c r="C100" s="8" t="s">
        <v>462</v>
      </c>
      <c r="D100" s="8" t="s">
        <v>463</v>
      </c>
      <c r="E100" s="8" t="s">
        <v>4</v>
      </c>
      <c r="F100" s="8" t="s">
        <v>20</v>
      </c>
      <c r="G100" s="10" t="s">
        <v>6</v>
      </c>
      <c r="H100" s="9">
        <v>27420</v>
      </c>
      <c r="I100" s="11">
        <f t="shared" ca="1" si="2"/>
        <v>43</v>
      </c>
      <c r="J100" s="12" t="s">
        <v>458</v>
      </c>
    </row>
    <row r="101" spans="1:10">
      <c r="A101" s="7" t="s">
        <v>464</v>
      </c>
      <c r="B101" s="8" t="s">
        <v>465</v>
      </c>
      <c r="C101" s="8" t="s">
        <v>466</v>
      </c>
      <c r="D101" s="8" t="s">
        <v>469</v>
      </c>
      <c r="E101" s="8" t="s">
        <v>19</v>
      </c>
      <c r="F101" s="8" t="s">
        <v>20</v>
      </c>
      <c r="G101" s="10" t="s">
        <v>468</v>
      </c>
      <c r="H101" s="9">
        <v>29745</v>
      </c>
      <c r="I101" s="11">
        <f t="shared" ca="1" si="2"/>
        <v>37</v>
      </c>
      <c r="J101" s="12" t="s">
        <v>467</v>
      </c>
    </row>
    <row r="102" spans="1:10">
      <c r="A102" s="7" t="s">
        <v>470</v>
      </c>
      <c r="B102" s="8" t="s">
        <v>471</v>
      </c>
      <c r="C102" s="8" t="s">
        <v>472</v>
      </c>
      <c r="D102" s="8" t="s">
        <v>474</v>
      </c>
      <c r="E102" s="8" t="s">
        <v>19</v>
      </c>
      <c r="F102" s="8" t="s">
        <v>20</v>
      </c>
      <c r="G102" s="10" t="s">
        <v>6</v>
      </c>
      <c r="H102" s="9">
        <v>32016</v>
      </c>
      <c r="I102" s="11">
        <f t="shared" ca="1" si="2"/>
        <v>31</v>
      </c>
      <c r="J102" s="12" t="s">
        <v>473</v>
      </c>
    </row>
    <row r="103" spans="1:10">
      <c r="A103" s="7" t="s">
        <v>475</v>
      </c>
      <c r="B103" s="8" t="s">
        <v>476</v>
      </c>
      <c r="C103" s="8" t="s">
        <v>477</v>
      </c>
      <c r="D103" s="8" t="s">
        <v>479</v>
      </c>
      <c r="E103" s="8" t="s">
        <v>4</v>
      </c>
      <c r="F103" s="8" t="s">
        <v>20</v>
      </c>
      <c r="G103" s="10" t="s">
        <v>6</v>
      </c>
      <c r="H103" s="9">
        <v>24060</v>
      </c>
      <c r="I103" s="11">
        <f t="shared" ca="1" si="2"/>
        <v>52</v>
      </c>
      <c r="J103" s="12" t="s">
        <v>478</v>
      </c>
    </row>
    <row r="104" spans="1:10">
      <c r="A104" s="7" t="s">
        <v>480</v>
      </c>
      <c r="B104" s="8" t="s">
        <v>140</v>
      </c>
      <c r="C104" s="8" t="s">
        <v>481</v>
      </c>
      <c r="D104" s="8" t="s">
        <v>483</v>
      </c>
      <c r="E104" s="8" t="s">
        <v>4</v>
      </c>
      <c r="F104" s="8" t="s">
        <v>20</v>
      </c>
      <c r="G104" s="10" t="s">
        <v>6</v>
      </c>
      <c r="H104" s="9">
        <v>24414</v>
      </c>
      <c r="I104" s="11">
        <f t="shared" ca="1" si="2"/>
        <v>52</v>
      </c>
      <c r="J104" s="12" t="s">
        <v>482</v>
      </c>
    </row>
    <row r="105" spans="1:10">
      <c r="A105" s="7" t="s">
        <v>484</v>
      </c>
      <c r="B105" s="8" t="s">
        <v>485</v>
      </c>
      <c r="C105" s="8" t="s">
        <v>486</v>
      </c>
      <c r="D105" s="8" t="s">
        <v>487</v>
      </c>
      <c r="E105" s="8" t="s">
        <v>31</v>
      </c>
      <c r="F105" s="8" t="s">
        <v>20</v>
      </c>
      <c r="G105" s="10" t="s">
        <v>6</v>
      </c>
      <c r="H105" s="9">
        <v>23066</v>
      </c>
      <c r="I105" s="11">
        <f t="shared" ca="1" si="2"/>
        <v>55</v>
      </c>
      <c r="J105" s="12" t="s">
        <v>482</v>
      </c>
    </row>
    <row r="106" spans="1:10">
      <c r="A106" s="7" t="s">
        <v>488</v>
      </c>
      <c r="B106" s="8" t="s">
        <v>489</v>
      </c>
      <c r="C106" s="8" t="s">
        <v>490</v>
      </c>
      <c r="D106" s="8" t="s">
        <v>492</v>
      </c>
      <c r="E106" s="8" t="s">
        <v>19</v>
      </c>
      <c r="F106" s="8" t="s">
        <v>20</v>
      </c>
      <c r="G106" s="10" t="s">
        <v>6</v>
      </c>
      <c r="H106" s="9">
        <v>32987</v>
      </c>
      <c r="I106" s="11">
        <f t="shared" ca="1" si="2"/>
        <v>28</v>
      </c>
      <c r="J106" s="12" t="s">
        <v>491</v>
      </c>
    </row>
    <row r="107" spans="1:10">
      <c r="A107" s="7" t="s">
        <v>493</v>
      </c>
      <c r="B107" s="8" t="s">
        <v>494</v>
      </c>
      <c r="C107" s="8" t="s">
        <v>495</v>
      </c>
      <c r="D107" s="8" t="s">
        <v>497</v>
      </c>
      <c r="E107" s="8" t="s">
        <v>19</v>
      </c>
      <c r="F107" s="8" t="s">
        <v>20</v>
      </c>
      <c r="G107" s="10" t="s">
        <v>6</v>
      </c>
      <c r="H107" s="9">
        <v>32289</v>
      </c>
      <c r="I107" s="11">
        <f t="shared" ca="1" si="2"/>
        <v>30</v>
      </c>
      <c r="J107" s="12" t="s">
        <v>496</v>
      </c>
    </row>
    <row r="108" spans="1:10">
      <c r="A108" s="7" t="s">
        <v>498</v>
      </c>
      <c r="B108" s="8" t="s">
        <v>499</v>
      </c>
      <c r="C108" s="8" t="s">
        <v>500</v>
      </c>
      <c r="D108" s="8" t="s">
        <v>502</v>
      </c>
      <c r="E108" s="8" t="s">
        <v>31</v>
      </c>
      <c r="F108" s="8" t="s">
        <v>20</v>
      </c>
      <c r="G108" s="10" t="s">
        <v>6</v>
      </c>
      <c r="H108" s="9">
        <v>21881</v>
      </c>
      <c r="I108" s="11">
        <f t="shared" ca="1" si="2"/>
        <v>58</v>
      </c>
      <c r="J108" s="12" t="s">
        <v>501</v>
      </c>
    </row>
    <row r="109" spans="1:10">
      <c r="A109" s="7" t="s">
        <v>503</v>
      </c>
      <c r="B109" s="8" t="s">
        <v>267</v>
      </c>
      <c r="C109" s="8" t="s">
        <v>504</v>
      </c>
      <c r="D109" s="8" t="s">
        <v>506</v>
      </c>
      <c r="E109" s="8" t="s">
        <v>4</v>
      </c>
      <c r="F109" s="8" t="s">
        <v>20</v>
      </c>
      <c r="G109" s="10" t="s">
        <v>6</v>
      </c>
      <c r="H109" s="9">
        <v>27197</v>
      </c>
      <c r="I109" s="11">
        <f t="shared" ca="1" si="2"/>
        <v>44</v>
      </c>
      <c r="J109" s="12" t="s">
        <v>505</v>
      </c>
    </row>
    <row r="110" spans="1:10">
      <c r="A110" s="7" t="s">
        <v>507</v>
      </c>
      <c r="B110" s="8" t="s">
        <v>508</v>
      </c>
      <c r="C110" s="8" t="s">
        <v>509</v>
      </c>
      <c r="D110" s="8" t="s">
        <v>510</v>
      </c>
      <c r="E110" s="8" t="s">
        <v>19</v>
      </c>
      <c r="F110" s="8" t="s">
        <v>20</v>
      </c>
      <c r="G110" s="10" t="s">
        <v>6</v>
      </c>
      <c r="H110" s="9">
        <v>30102</v>
      </c>
      <c r="I110" s="11">
        <f t="shared" ca="1" si="2"/>
        <v>36</v>
      </c>
      <c r="J110" s="12" t="s">
        <v>505</v>
      </c>
    </row>
    <row r="111" spans="1:10">
      <c r="A111" s="7" t="s">
        <v>511</v>
      </c>
      <c r="B111" s="8" t="s">
        <v>512</v>
      </c>
      <c r="C111" s="8" t="s">
        <v>513</v>
      </c>
      <c r="D111" s="8" t="s">
        <v>515</v>
      </c>
      <c r="E111" s="8" t="s">
        <v>12</v>
      </c>
      <c r="F111" s="8" t="s">
        <v>20</v>
      </c>
      <c r="G111" s="10" t="s">
        <v>6</v>
      </c>
      <c r="H111" s="9">
        <v>36019</v>
      </c>
      <c r="I111" s="11">
        <f t="shared" ca="1" si="2"/>
        <v>20</v>
      </c>
      <c r="J111" s="12" t="s">
        <v>514</v>
      </c>
    </row>
    <row r="112" spans="1:10">
      <c r="A112" s="7" t="s">
        <v>516</v>
      </c>
      <c r="B112" s="8" t="s">
        <v>517</v>
      </c>
      <c r="C112" s="8" t="s">
        <v>518</v>
      </c>
      <c r="D112" s="8" t="s">
        <v>520</v>
      </c>
      <c r="E112" s="8" t="s">
        <v>4</v>
      </c>
      <c r="F112" s="8" t="s">
        <v>20</v>
      </c>
      <c r="G112" s="10" t="s">
        <v>6</v>
      </c>
      <c r="H112" s="9">
        <v>25215</v>
      </c>
      <c r="I112" s="11">
        <f t="shared" ca="1" si="2"/>
        <v>49</v>
      </c>
      <c r="J112" s="12" t="s">
        <v>519</v>
      </c>
    </row>
    <row r="113" spans="1:10">
      <c r="A113" s="7" t="s">
        <v>521</v>
      </c>
      <c r="B113" s="8" t="s">
        <v>222</v>
      </c>
      <c r="C113" s="8" t="s">
        <v>513</v>
      </c>
      <c r="D113" s="8" t="s">
        <v>522</v>
      </c>
      <c r="E113" s="8" t="s">
        <v>4</v>
      </c>
      <c r="F113" s="8" t="s">
        <v>20</v>
      </c>
      <c r="G113" s="10" t="s">
        <v>6</v>
      </c>
      <c r="H113" s="9">
        <v>26051</v>
      </c>
      <c r="I113" s="11">
        <f t="shared" ca="1" si="2"/>
        <v>47</v>
      </c>
      <c r="J113" s="12" t="s">
        <v>519</v>
      </c>
    </row>
    <row r="114" spans="1:10">
      <c r="A114" s="7" t="s">
        <v>523</v>
      </c>
      <c r="B114" s="8" t="s">
        <v>524</v>
      </c>
      <c r="C114" s="8" t="s">
        <v>495</v>
      </c>
      <c r="D114" s="8" t="s">
        <v>526</v>
      </c>
      <c r="E114" s="8" t="s">
        <v>31</v>
      </c>
      <c r="F114" s="8" t="s">
        <v>20</v>
      </c>
      <c r="G114" s="10" t="s">
        <v>6</v>
      </c>
      <c r="H114" s="9">
        <v>21167</v>
      </c>
      <c r="I114" s="11">
        <f t="shared" ca="1" si="2"/>
        <v>60</v>
      </c>
      <c r="J114" s="12" t="s">
        <v>525</v>
      </c>
    </row>
    <row r="115" spans="1:10">
      <c r="A115" s="7" t="s">
        <v>527</v>
      </c>
      <c r="B115" s="8" t="s">
        <v>528</v>
      </c>
      <c r="C115" s="8" t="s">
        <v>529</v>
      </c>
      <c r="D115" s="8" t="s">
        <v>531</v>
      </c>
      <c r="E115" s="8" t="s">
        <v>4</v>
      </c>
      <c r="F115" s="8" t="s">
        <v>20</v>
      </c>
      <c r="G115" s="10" t="s">
        <v>6</v>
      </c>
      <c r="H115" s="9">
        <v>25995</v>
      </c>
      <c r="I115" s="11">
        <f t="shared" ca="1" si="2"/>
        <v>47</v>
      </c>
      <c r="J115" s="12" t="s">
        <v>530</v>
      </c>
    </row>
    <row r="116" spans="1:10">
      <c r="A116" s="7" t="s">
        <v>532</v>
      </c>
      <c r="B116" s="8" t="s">
        <v>533</v>
      </c>
      <c r="C116" s="8" t="s">
        <v>534</v>
      </c>
      <c r="D116" s="8" t="s">
        <v>535</v>
      </c>
      <c r="E116" s="8" t="s">
        <v>4</v>
      </c>
      <c r="F116" s="8" t="s">
        <v>20</v>
      </c>
      <c r="G116" s="10" t="s">
        <v>6</v>
      </c>
      <c r="H116" s="9">
        <v>24892</v>
      </c>
      <c r="I116" s="11">
        <f t="shared" ca="1" si="2"/>
        <v>50</v>
      </c>
      <c r="J116" s="12" t="s">
        <v>530</v>
      </c>
    </row>
    <row r="117" spans="1:10">
      <c r="A117" s="7" t="s">
        <v>536</v>
      </c>
      <c r="B117" s="8" t="s">
        <v>537</v>
      </c>
      <c r="C117" s="8" t="s">
        <v>538</v>
      </c>
      <c r="D117" s="8" t="s">
        <v>540</v>
      </c>
      <c r="E117" s="8" t="s">
        <v>31</v>
      </c>
      <c r="F117" s="8" t="s">
        <v>5</v>
      </c>
      <c r="G117" s="10" t="s">
        <v>6</v>
      </c>
      <c r="H117" s="9">
        <v>20644</v>
      </c>
      <c r="I117" s="11">
        <f t="shared" ca="1" si="2"/>
        <v>62</v>
      </c>
      <c r="J117" s="12" t="s">
        <v>539</v>
      </c>
    </row>
    <row r="118" spans="1:10">
      <c r="A118" s="7" t="s">
        <v>541</v>
      </c>
      <c r="B118" s="8" t="s">
        <v>542</v>
      </c>
      <c r="C118" s="8" t="s">
        <v>543</v>
      </c>
      <c r="D118" s="8" t="s">
        <v>545</v>
      </c>
      <c r="E118" s="8" t="s">
        <v>19</v>
      </c>
      <c r="F118" s="8" t="s">
        <v>20</v>
      </c>
      <c r="G118" s="10" t="s">
        <v>6</v>
      </c>
      <c r="H118" s="9">
        <v>32612</v>
      </c>
      <c r="I118" s="11">
        <f t="shared" ca="1" si="2"/>
        <v>29</v>
      </c>
      <c r="J118" s="12" t="s">
        <v>544</v>
      </c>
    </row>
    <row r="119" spans="1:10">
      <c r="A119" s="7" t="s">
        <v>546</v>
      </c>
      <c r="B119" s="8" t="s">
        <v>547</v>
      </c>
      <c r="C119" s="8" t="s">
        <v>548</v>
      </c>
      <c r="D119" s="8" t="s">
        <v>550</v>
      </c>
      <c r="E119" s="8" t="s">
        <v>19</v>
      </c>
      <c r="F119" s="8" t="s">
        <v>20</v>
      </c>
      <c r="G119" s="10" t="s">
        <v>6</v>
      </c>
      <c r="H119" s="9">
        <v>28145</v>
      </c>
      <c r="I119" s="11">
        <f t="shared" ca="1" si="2"/>
        <v>41</v>
      </c>
      <c r="J119" s="12" t="s">
        <v>549</v>
      </c>
    </row>
    <row r="120" spans="1:10">
      <c r="A120" s="7" t="s">
        <v>551</v>
      </c>
      <c r="B120" s="8" t="s">
        <v>169</v>
      </c>
      <c r="C120" s="8" t="s">
        <v>552</v>
      </c>
      <c r="D120" s="8" t="s">
        <v>553</v>
      </c>
      <c r="E120" s="8" t="s">
        <v>4</v>
      </c>
      <c r="F120" s="8" t="s">
        <v>20</v>
      </c>
      <c r="G120" s="10" t="s">
        <v>6</v>
      </c>
      <c r="H120" s="9">
        <v>26774</v>
      </c>
      <c r="I120" s="11">
        <f t="shared" ca="1" si="2"/>
        <v>45</v>
      </c>
      <c r="J120" s="12" t="s">
        <v>549</v>
      </c>
    </row>
    <row r="121" spans="1:10">
      <c r="A121" s="7" t="s">
        <v>554</v>
      </c>
      <c r="B121" s="8" t="s">
        <v>555</v>
      </c>
      <c r="C121" s="8" t="s">
        <v>556</v>
      </c>
      <c r="D121" s="8" t="s">
        <v>558</v>
      </c>
      <c r="E121" s="8" t="s">
        <v>19</v>
      </c>
      <c r="F121" s="8" t="s">
        <v>20</v>
      </c>
      <c r="G121" s="10" t="s">
        <v>6</v>
      </c>
      <c r="H121" s="9">
        <v>29608</v>
      </c>
      <c r="I121" s="11">
        <f t="shared" ca="1" si="2"/>
        <v>37</v>
      </c>
      <c r="J121" s="12" t="s">
        <v>557</v>
      </c>
    </row>
    <row r="122" spans="1:10">
      <c r="A122" s="7" t="s">
        <v>559</v>
      </c>
      <c r="B122" s="8" t="s">
        <v>560</v>
      </c>
      <c r="C122" s="8" t="s">
        <v>561</v>
      </c>
      <c r="D122" s="8" t="s">
        <v>562</v>
      </c>
      <c r="E122" s="8" t="s">
        <v>4</v>
      </c>
      <c r="F122" s="8" t="s">
        <v>20</v>
      </c>
      <c r="G122" s="10" t="s">
        <v>6</v>
      </c>
      <c r="H122" s="9">
        <v>25225</v>
      </c>
      <c r="I122" s="11">
        <f t="shared" ca="1" si="2"/>
        <v>49</v>
      </c>
      <c r="J122" s="12" t="s">
        <v>557</v>
      </c>
    </row>
    <row r="123" spans="1:10">
      <c r="A123" s="7" t="s">
        <v>563</v>
      </c>
      <c r="B123" s="8" t="s">
        <v>564</v>
      </c>
      <c r="C123" s="8" t="s">
        <v>439</v>
      </c>
      <c r="D123" s="8" t="s">
        <v>566</v>
      </c>
      <c r="E123" s="8" t="s">
        <v>31</v>
      </c>
      <c r="F123" s="8" t="s">
        <v>20</v>
      </c>
      <c r="G123" s="10" t="s">
        <v>209</v>
      </c>
      <c r="H123" s="9">
        <v>22822</v>
      </c>
      <c r="I123" s="11">
        <f t="shared" ca="1" si="2"/>
        <v>56</v>
      </c>
      <c r="J123" s="12" t="s">
        <v>565</v>
      </c>
    </row>
    <row r="124" spans="1:10">
      <c r="A124" s="7" t="s">
        <v>567</v>
      </c>
      <c r="B124" s="8" t="s">
        <v>568</v>
      </c>
      <c r="C124" s="8" t="s">
        <v>569</v>
      </c>
      <c r="D124" s="8" t="s">
        <v>571</v>
      </c>
      <c r="E124" s="8" t="s">
        <v>19</v>
      </c>
      <c r="F124" s="8" t="s">
        <v>20</v>
      </c>
      <c r="G124" s="10" t="s">
        <v>6</v>
      </c>
      <c r="H124" s="9">
        <v>29093</v>
      </c>
      <c r="I124" s="11">
        <f t="shared" ca="1" si="2"/>
        <v>39</v>
      </c>
      <c r="J124" s="12" t="s">
        <v>570</v>
      </c>
    </row>
    <row r="125" spans="1:10">
      <c r="A125" s="7" t="s">
        <v>572</v>
      </c>
      <c r="B125" s="8" t="s">
        <v>573</v>
      </c>
      <c r="C125" s="8" t="s">
        <v>574</v>
      </c>
      <c r="D125" s="8" t="s">
        <v>575</v>
      </c>
      <c r="E125" s="8" t="s">
        <v>19</v>
      </c>
      <c r="F125" s="8" t="s">
        <v>20</v>
      </c>
      <c r="G125" s="10" t="s">
        <v>6</v>
      </c>
      <c r="H125" s="9">
        <v>32231</v>
      </c>
      <c r="I125" s="11">
        <f t="shared" ca="1" si="2"/>
        <v>30</v>
      </c>
      <c r="J125" s="12" t="s">
        <v>570</v>
      </c>
    </row>
    <row r="126" spans="1:10">
      <c r="A126" s="7" t="s">
        <v>576</v>
      </c>
      <c r="B126" s="8" t="s">
        <v>312</v>
      </c>
      <c r="C126" s="8" t="s">
        <v>577</v>
      </c>
      <c r="D126" s="8" t="s">
        <v>579</v>
      </c>
      <c r="E126" s="8" t="s">
        <v>19</v>
      </c>
      <c r="F126" s="8" t="s">
        <v>20</v>
      </c>
      <c r="G126" s="10" t="s">
        <v>6</v>
      </c>
      <c r="H126" s="9">
        <v>29220</v>
      </c>
      <c r="I126" s="11">
        <f t="shared" ca="1" si="2"/>
        <v>38</v>
      </c>
      <c r="J126" s="12" t="s">
        <v>578</v>
      </c>
    </row>
    <row r="127" spans="1:10">
      <c r="A127" s="7" t="s">
        <v>580</v>
      </c>
      <c r="B127" s="8" t="s">
        <v>581</v>
      </c>
      <c r="C127" s="8" t="s">
        <v>582</v>
      </c>
      <c r="D127" s="8" t="s">
        <v>584</v>
      </c>
      <c r="E127" s="8" t="s">
        <v>19</v>
      </c>
      <c r="F127" s="8" t="s">
        <v>20</v>
      </c>
      <c r="G127" s="10" t="s">
        <v>6</v>
      </c>
      <c r="H127" s="9">
        <v>33187</v>
      </c>
      <c r="I127" s="11">
        <f t="shared" ca="1" si="2"/>
        <v>27</v>
      </c>
      <c r="J127" s="12" t="s">
        <v>583</v>
      </c>
    </row>
    <row r="128" spans="1:10">
      <c r="A128" s="7" t="s">
        <v>585</v>
      </c>
      <c r="B128" s="8" t="s">
        <v>586</v>
      </c>
      <c r="C128" s="8" t="s">
        <v>587</v>
      </c>
      <c r="D128" s="8" t="s">
        <v>588</v>
      </c>
      <c r="E128" s="8" t="s">
        <v>19</v>
      </c>
      <c r="F128" s="8" t="s">
        <v>20</v>
      </c>
      <c r="G128" s="10" t="s">
        <v>6</v>
      </c>
      <c r="H128" s="9">
        <v>29890</v>
      </c>
      <c r="I128" s="11">
        <f t="shared" ca="1" si="2"/>
        <v>37</v>
      </c>
      <c r="J128" s="12" t="s">
        <v>583</v>
      </c>
    </row>
    <row r="129" spans="1:10">
      <c r="A129" s="7" t="s">
        <v>589</v>
      </c>
      <c r="B129" s="8" t="s">
        <v>130</v>
      </c>
      <c r="C129" s="8" t="s">
        <v>590</v>
      </c>
      <c r="D129" s="8" t="s">
        <v>591</v>
      </c>
      <c r="E129" s="8" t="s">
        <v>19</v>
      </c>
      <c r="F129" s="8" t="s">
        <v>20</v>
      </c>
      <c r="G129" s="10" t="s">
        <v>6</v>
      </c>
      <c r="H129" s="9">
        <v>27957</v>
      </c>
      <c r="I129" s="11">
        <f t="shared" ca="1" si="2"/>
        <v>42</v>
      </c>
      <c r="J129" s="12" t="s">
        <v>583</v>
      </c>
    </row>
    <row r="130" spans="1:10">
      <c r="A130" s="7" t="s">
        <v>592</v>
      </c>
      <c r="B130" s="8" t="s">
        <v>593</v>
      </c>
      <c r="C130" s="8" t="s">
        <v>594</v>
      </c>
      <c r="D130" s="8" t="s">
        <v>596</v>
      </c>
      <c r="E130" s="8" t="s">
        <v>4</v>
      </c>
      <c r="F130" s="8" t="s">
        <v>20</v>
      </c>
      <c r="G130" s="10" t="s">
        <v>6</v>
      </c>
      <c r="H130" s="9">
        <v>25455</v>
      </c>
      <c r="I130" s="11">
        <f t="shared" ca="1" si="2"/>
        <v>49</v>
      </c>
      <c r="J130" s="12" t="s">
        <v>595</v>
      </c>
    </row>
    <row r="131" spans="1:10">
      <c r="A131" s="7" t="s">
        <v>597</v>
      </c>
      <c r="B131" s="8" t="s">
        <v>598</v>
      </c>
      <c r="C131" s="8" t="s">
        <v>599</v>
      </c>
      <c r="D131" s="8" t="s">
        <v>601</v>
      </c>
      <c r="E131" s="8" t="s">
        <v>19</v>
      </c>
      <c r="F131" s="8" t="s">
        <v>20</v>
      </c>
      <c r="G131" s="10" t="s">
        <v>6</v>
      </c>
      <c r="H131" s="9">
        <v>29903</v>
      </c>
      <c r="I131" s="11">
        <f t="shared" ca="1" si="2"/>
        <v>36</v>
      </c>
      <c r="J131" s="12" t="s">
        <v>600</v>
      </c>
    </row>
    <row r="132" spans="1:10">
      <c r="A132" s="7" t="s">
        <v>602</v>
      </c>
      <c r="B132" s="8" t="s">
        <v>603</v>
      </c>
      <c r="C132" s="8" t="s">
        <v>604</v>
      </c>
      <c r="D132" s="8" t="s">
        <v>606</v>
      </c>
      <c r="E132" s="8" t="s">
        <v>37</v>
      </c>
      <c r="F132" s="8" t="s">
        <v>20</v>
      </c>
      <c r="G132" s="10" t="s">
        <v>62</v>
      </c>
      <c r="H132" s="9">
        <v>18834</v>
      </c>
      <c r="I132" s="11">
        <f t="shared" ca="1" si="2"/>
        <v>67</v>
      </c>
      <c r="J132" s="12" t="s">
        <v>605</v>
      </c>
    </row>
    <row r="133" spans="1:10">
      <c r="A133" s="7" t="s">
        <v>607</v>
      </c>
      <c r="B133" s="8" t="s">
        <v>608</v>
      </c>
      <c r="C133" s="8" t="s">
        <v>609</v>
      </c>
      <c r="D133" s="8" t="s">
        <v>610</v>
      </c>
      <c r="E133" s="8" t="s">
        <v>19</v>
      </c>
      <c r="F133" s="8" t="s">
        <v>20</v>
      </c>
      <c r="G133" s="10" t="s">
        <v>6</v>
      </c>
      <c r="H133" s="9">
        <v>28226</v>
      </c>
      <c r="I133" s="11">
        <f t="shared" ref="I133:I186" ca="1" si="3">DATEDIF(H133,NOW(),"y")</f>
        <v>41</v>
      </c>
      <c r="J133" s="12" t="s">
        <v>605</v>
      </c>
    </row>
    <row r="134" spans="1:10">
      <c r="A134" s="7" t="s">
        <v>611</v>
      </c>
      <c r="B134" s="8" t="s">
        <v>612</v>
      </c>
      <c r="C134" s="8" t="s">
        <v>400</v>
      </c>
      <c r="D134" s="8" t="s">
        <v>614</v>
      </c>
      <c r="E134" s="8" t="s">
        <v>4</v>
      </c>
      <c r="F134" s="8" t="s">
        <v>20</v>
      </c>
      <c r="G134" s="10" t="s">
        <v>6</v>
      </c>
      <c r="H134" s="9">
        <v>26928</v>
      </c>
      <c r="I134" s="11">
        <f t="shared" ca="1" si="3"/>
        <v>45</v>
      </c>
      <c r="J134" s="12" t="s">
        <v>613</v>
      </c>
    </row>
    <row r="135" spans="1:10">
      <c r="A135" s="7" t="s">
        <v>615</v>
      </c>
      <c r="B135" s="8" t="s">
        <v>616</v>
      </c>
      <c r="C135" s="8" t="s">
        <v>44</v>
      </c>
      <c r="D135" s="8" t="s">
        <v>618</v>
      </c>
      <c r="E135" s="8" t="s">
        <v>31</v>
      </c>
      <c r="F135" s="8" t="s">
        <v>20</v>
      </c>
      <c r="G135" s="10" t="s">
        <v>6</v>
      </c>
      <c r="H135" s="9">
        <v>23016</v>
      </c>
      <c r="I135" s="11">
        <f t="shared" ca="1" si="3"/>
        <v>55</v>
      </c>
      <c r="J135" s="12" t="s">
        <v>617</v>
      </c>
    </row>
    <row r="136" spans="1:10">
      <c r="A136" s="7" t="s">
        <v>619</v>
      </c>
      <c r="B136" s="8" t="s">
        <v>620</v>
      </c>
      <c r="C136" s="8" t="s">
        <v>621</v>
      </c>
      <c r="D136" s="8" t="s">
        <v>623</v>
      </c>
      <c r="E136" s="8" t="s">
        <v>4</v>
      </c>
      <c r="F136" s="8" t="s">
        <v>20</v>
      </c>
      <c r="G136" s="10" t="s">
        <v>6</v>
      </c>
      <c r="H136" s="9">
        <v>27246</v>
      </c>
      <c r="I136" s="11">
        <f t="shared" ca="1" si="3"/>
        <v>44</v>
      </c>
      <c r="J136" s="12" t="s">
        <v>622</v>
      </c>
    </row>
    <row r="137" spans="1:10">
      <c r="A137" s="7" t="s">
        <v>624</v>
      </c>
      <c r="B137" s="8" t="s">
        <v>625</v>
      </c>
      <c r="C137" s="8" t="s">
        <v>543</v>
      </c>
      <c r="D137" s="8" t="s">
        <v>627</v>
      </c>
      <c r="E137" s="8" t="s">
        <v>31</v>
      </c>
      <c r="F137" s="8" t="s">
        <v>20</v>
      </c>
      <c r="G137" s="10" t="s">
        <v>6</v>
      </c>
      <c r="H137" s="9">
        <v>21126</v>
      </c>
      <c r="I137" s="11">
        <f t="shared" ca="1" si="3"/>
        <v>61</v>
      </c>
      <c r="J137" s="12" t="s">
        <v>626</v>
      </c>
    </row>
    <row r="138" spans="1:10">
      <c r="A138" s="7" t="s">
        <v>628</v>
      </c>
      <c r="B138" s="8" t="s">
        <v>629</v>
      </c>
      <c r="C138" s="8" t="s">
        <v>630</v>
      </c>
      <c r="D138" s="8" t="s">
        <v>632</v>
      </c>
      <c r="E138" s="8" t="s">
        <v>19</v>
      </c>
      <c r="F138" s="8" t="s">
        <v>20</v>
      </c>
      <c r="G138" s="10" t="s">
        <v>6</v>
      </c>
      <c r="H138" s="9">
        <v>27672</v>
      </c>
      <c r="I138" s="11">
        <f t="shared" ca="1" si="3"/>
        <v>43</v>
      </c>
      <c r="J138" s="12" t="s">
        <v>631</v>
      </c>
    </row>
    <row r="139" spans="1:10">
      <c r="A139" s="7" t="s">
        <v>633</v>
      </c>
      <c r="B139" s="8" t="s">
        <v>634</v>
      </c>
      <c r="C139" s="8" t="s">
        <v>141</v>
      </c>
      <c r="D139" s="8" t="s">
        <v>636</v>
      </c>
      <c r="E139" s="8" t="s">
        <v>19</v>
      </c>
      <c r="F139" s="8" t="s">
        <v>20</v>
      </c>
      <c r="G139" s="10" t="s">
        <v>6</v>
      </c>
      <c r="H139" s="9">
        <v>29368</v>
      </c>
      <c r="I139" s="11">
        <f t="shared" ca="1" si="3"/>
        <v>38</v>
      </c>
      <c r="J139" s="12" t="s">
        <v>635</v>
      </c>
    </row>
    <row r="140" spans="1:10">
      <c r="A140" s="7" t="s">
        <v>637</v>
      </c>
      <c r="B140" s="8" t="s">
        <v>638</v>
      </c>
      <c r="C140" s="8" t="s">
        <v>639</v>
      </c>
      <c r="D140" s="8" t="s">
        <v>641</v>
      </c>
      <c r="E140" s="8" t="s">
        <v>31</v>
      </c>
      <c r="F140" s="8" t="s">
        <v>20</v>
      </c>
      <c r="G140" s="10" t="s">
        <v>6</v>
      </c>
      <c r="H140" s="9">
        <v>21435</v>
      </c>
      <c r="I140" s="11">
        <f t="shared" ca="1" si="3"/>
        <v>60</v>
      </c>
      <c r="J140" s="12" t="s">
        <v>640</v>
      </c>
    </row>
    <row r="141" spans="1:10">
      <c r="A141" s="7" t="s">
        <v>642</v>
      </c>
      <c r="B141" s="8" t="s">
        <v>643</v>
      </c>
      <c r="C141" s="8" t="s">
        <v>644</v>
      </c>
      <c r="D141" s="8" t="s">
        <v>646</v>
      </c>
      <c r="E141" s="8" t="s">
        <v>37</v>
      </c>
      <c r="F141" s="8" t="s">
        <v>20</v>
      </c>
      <c r="G141" s="10" t="s">
        <v>6</v>
      </c>
      <c r="H141" s="9">
        <v>19251</v>
      </c>
      <c r="I141" s="11">
        <f t="shared" ca="1" si="3"/>
        <v>66</v>
      </c>
      <c r="J141" s="12" t="s">
        <v>645</v>
      </c>
    </row>
    <row r="142" spans="1:10">
      <c r="A142" s="7" t="s">
        <v>647</v>
      </c>
      <c r="B142" s="8" t="s">
        <v>648</v>
      </c>
      <c r="C142" s="8" t="s">
        <v>649</v>
      </c>
      <c r="D142" s="8" t="s">
        <v>651</v>
      </c>
      <c r="E142" s="8" t="s">
        <v>37</v>
      </c>
      <c r="F142" s="8" t="s">
        <v>20</v>
      </c>
      <c r="G142" s="10" t="s">
        <v>6</v>
      </c>
      <c r="H142" s="9">
        <v>16532</v>
      </c>
      <c r="I142" s="11">
        <f t="shared" ca="1" si="3"/>
        <v>73</v>
      </c>
      <c r="J142" s="12" t="s">
        <v>650</v>
      </c>
    </row>
    <row r="143" spans="1:10">
      <c r="A143" s="7" t="s">
        <v>652</v>
      </c>
      <c r="B143" s="8" t="s">
        <v>297</v>
      </c>
      <c r="C143" s="8" t="s">
        <v>538</v>
      </c>
      <c r="D143" s="8" t="s">
        <v>654</v>
      </c>
      <c r="E143" s="8" t="s">
        <v>31</v>
      </c>
      <c r="F143" s="8" t="s">
        <v>20</v>
      </c>
      <c r="G143" s="10" t="s">
        <v>6</v>
      </c>
      <c r="H143" s="9">
        <v>21515</v>
      </c>
      <c r="I143" s="11">
        <f t="shared" ca="1" si="3"/>
        <v>59</v>
      </c>
      <c r="J143" s="12" t="s">
        <v>653</v>
      </c>
    </row>
    <row r="144" spans="1:10">
      <c r="A144" s="7" t="s">
        <v>655</v>
      </c>
      <c r="B144" s="8" t="s">
        <v>656</v>
      </c>
      <c r="C144" s="8" t="s">
        <v>657</v>
      </c>
      <c r="D144" s="8" t="s">
        <v>659</v>
      </c>
      <c r="E144" s="8" t="s">
        <v>19</v>
      </c>
      <c r="F144" s="8" t="s">
        <v>20</v>
      </c>
      <c r="G144" s="10" t="s">
        <v>6</v>
      </c>
      <c r="H144" s="9">
        <v>32480</v>
      </c>
      <c r="I144" s="11">
        <f t="shared" ca="1" si="3"/>
        <v>29</v>
      </c>
      <c r="J144" s="12" t="s">
        <v>658</v>
      </c>
    </row>
    <row r="145" spans="1:10">
      <c r="A145" s="7" t="s">
        <v>660</v>
      </c>
      <c r="B145" s="8" t="s">
        <v>661</v>
      </c>
      <c r="C145" s="8" t="s">
        <v>662</v>
      </c>
      <c r="D145" s="8" t="s">
        <v>664</v>
      </c>
      <c r="E145" s="8" t="s">
        <v>19</v>
      </c>
      <c r="F145" s="8" t="s">
        <v>20</v>
      </c>
      <c r="G145" s="10" t="s">
        <v>6</v>
      </c>
      <c r="H145" s="9">
        <v>32164</v>
      </c>
      <c r="I145" s="11">
        <f t="shared" ca="1" si="3"/>
        <v>30</v>
      </c>
      <c r="J145" s="12" t="s">
        <v>663</v>
      </c>
    </row>
    <row r="146" spans="1:10">
      <c r="A146" s="7" t="s">
        <v>665</v>
      </c>
      <c r="B146" s="8" t="s">
        <v>16</v>
      </c>
      <c r="C146" s="8" t="s">
        <v>657</v>
      </c>
      <c r="D146" s="8" t="s">
        <v>666</v>
      </c>
      <c r="E146" s="8" t="s">
        <v>19</v>
      </c>
      <c r="F146" s="8" t="s">
        <v>20</v>
      </c>
      <c r="G146" s="10" t="s">
        <v>6</v>
      </c>
      <c r="H146" s="9">
        <v>32490</v>
      </c>
      <c r="I146" s="11">
        <f t="shared" ca="1" si="3"/>
        <v>29</v>
      </c>
      <c r="J146" s="12" t="s">
        <v>663</v>
      </c>
    </row>
    <row r="147" spans="1:10">
      <c r="A147" s="7" t="s">
        <v>667</v>
      </c>
      <c r="B147" s="8" t="s">
        <v>668</v>
      </c>
      <c r="C147" s="8" t="s">
        <v>669</v>
      </c>
      <c r="D147" s="8" t="s">
        <v>671</v>
      </c>
      <c r="E147" s="8" t="s">
        <v>4</v>
      </c>
      <c r="F147" s="8" t="s">
        <v>5</v>
      </c>
      <c r="G147" s="10" t="s">
        <v>6</v>
      </c>
      <c r="H147" s="9">
        <v>26115</v>
      </c>
      <c r="I147" s="11">
        <f t="shared" ca="1" si="3"/>
        <v>47</v>
      </c>
      <c r="J147" s="12" t="s">
        <v>670</v>
      </c>
    </row>
    <row r="148" spans="1:10">
      <c r="A148" s="7" t="s">
        <v>672</v>
      </c>
      <c r="B148" s="8" t="s">
        <v>643</v>
      </c>
      <c r="C148" s="8" t="s">
        <v>673</v>
      </c>
      <c r="D148" s="8" t="s">
        <v>675</v>
      </c>
      <c r="E148" s="8" t="s">
        <v>37</v>
      </c>
      <c r="F148" s="8" t="s">
        <v>20</v>
      </c>
      <c r="G148" s="10" t="s">
        <v>6</v>
      </c>
      <c r="H148" s="9">
        <v>17951</v>
      </c>
      <c r="I148" s="11">
        <f t="shared" ca="1" si="3"/>
        <v>69</v>
      </c>
      <c r="J148" s="12" t="s">
        <v>674</v>
      </c>
    </row>
    <row r="149" spans="1:10">
      <c r="A149" s="7" t="s">
        <v>676</v>
      </c>
      <c r="B149" s="8" t="s">
        <v>677</v>
      </c>
      <c r="C149" s="8" t="s">
        <v>673</v>
      </c>
      <c r="D149" s="8" t="s">
        <v>679</v>
      </c>
      <c r="E149" s="8" t="s">
        <v>37</v>
      </c>
      <c r="F149" s="8" t="s">
        <v>5</v>
      </c>
      <c r="G149" s="10" t="s">
        <v>6</v>
      </c>
      <c r="H149" s="9">
        <v>19598</v>
      </c>
      <c r="I149" s="11">
        <f t="shared" ca="1" si="3"/>
        <v>65</v>
      </c>
      <c r="J149" s="12" t="s">
        <v>678</v>
      </c>
    </row>
    <row r="150" spans="1:10">
      <c r="A150" s="7" t="s">
        <v>680</v>
      </c>
      <c r="B150" s="8" t="s">
        <v>681</v>
      </c>
      <c r="C150" s="8" t="s">
        <v>439</v>
      </c>
      <c r="D150" s="8" t="s">
        <v>683</v>
      </c>
      <c r="E150" s="8" t="s">
        <v>31</v>
      </c>
      <c r="F150" s="8" t="s">
        <v>5</v>
      </c>
      <c r="G150" s="10" t="s">
        <v>209</v>
      </c>
      <c r="H150" s="9">
        <v>23607</v>
      </c>
      <c r="I150" s="11">
        <f t="shared" ca="1" si="3"/>
        <v>54</v>
      </c>
      <c r="J150" s="12" t="s">
        <v>682</v>
      </c>
    </row>
    <row r="151" spans="1:10">
      <c r="A151" s="7" t="s">
        <v>684</v>
      </c>
      <c r="B151" s="8" t="s">
        <v>685</v>
      </c>
      <c r="C151" s="8" t="s">
        <v>213</v>
      </c>
      <c r="D151" s="8" t="s">
        <v>687</v>
      </c>
      <c r="E151" s="8" t="s">
        <v>31</v>
      </c>
      <c r="F151" s="8" t="s">
        <v>20</v>
      </c>
      <c r="G151" s="10" t="s">
        <v>6</v>
      </c>
      <c r="H151" s="9">
        <v>23379</v>
      </c>
      <c r="I151" s="11">
        <f t="shared" ca="1" si="3"/>
        <v>54</v>
      </c>
      <c r="J151" s="12" t="s">
        <v>686</v>
      </c>
    </row>
    <row r="152" spans="1:10">
      <c r="A152" s="7" t="s">
        <v>688</v>
      </c>
      <c r="B152" s="8" t="s">
        <v>689</v>
      </c>
      <c r="C152" s="8" t="s">
        <v>690</v>
      </c>
      <c r="D152" s="8" t="s">
        <v>692</v>
      </c>
      <c r="E152" s="8" t="s">
        <v>19</v>
      </c>
      <c r="F152" s="8" t="s">
        <v>20</v>
      </c>
      <c r="G152" s="10" t="s">
        <v>6</v>
      </c>
      <c r="H152" s="9">
        <v>31372</v>
      </c>
      <c r="I152" s="11">
        <f t="shared" ca="1" si="3"/>
        <v>32</v>
      </c>
      <c r="J152" s="12" t="s">
        <v>691</v>
      </c>
    </row>
    <row r="153" spans="1:10">
      <c r="A153" s="7" t="s">
        <v>693</v>
      </c>
      <c r="B153" s="8" t="s">
        <v>1</v>
      </c>
      <c r="C153" s="8" t="s">
        <v>694</v>
      </c>
      <c r="D153" s="8" t="s">
        <v>696</v>
      </c>
      <c r="E153" s="8" t="s">
        <v>19</v>
      </c>
      <c r="F153" s="8" t="s">
        <v>5</v>
      </c>
      <c r="G153" s="10" t="s">
        <v>6</v>
      </c>
      <c r="H153" s="9">
        <v>29316</v>
      </c>
      <c r="I153" s="11">
        <f t="shared" ca="1" si="3"/>
        <v>38</v>
      </c>
      <c r="J153" s="12" t="s">
        <v>695</v>
      </c>
    </row>
    <row r="154" spans="1:10">
      <c r="A154" s="7" t="s">
        <v>697</v>
      </c>
      <c r="B154" s="8" t="s">
        <v>698</v>
      </c>
      <c r="C154" s="8" t="s">
        <v>699</v>
      </c>
      <c r="D154" s="8" t="s">
        <v>701</v>
      </c>
      <c r="E154" s="8" t="s">
        <v>37</v>
      </c>
      <c r="F154" s="8" t="s">
        <v>5</v>
      </c>
      <c r="G154" s="10" t="s">
        <v>6</v>
      </c>
      <c r="H154" s="9">
        <v>17680</v>
      </c>
      <c r="I154" s="11">
        <f t="shared" ca="1" si="3"/>
        <v>70</v>
      </c>
      <c r="J154" s="12" t="s">
        <v>700</v>
      </c>
    </row>
    <row r="155" spans="1:10">
      <c r="A155" s="7" t="s">
        <v>702</v>
      </c>
      <c r="B155" s="8" t="s">
        <v>568</v>
      </c>
      <c r="C155" s="8" t="s">
        <v>703</v>
      </c>
      <c r="D155" s="8" t="s">
        <v>705</v>
      </c>
      <c r="E155" s="8" t="s">
        <v>12</v>
      </c>
      <c r="F155" s="8" t="s">
        <v>20</v>
      </c>
      <c r="G155" s="10" t="s">
        <v>6</v>
      </c>
      <c r="H155" s="9">
        <v>35670</v>
      </c>
      <c r="I155" s="11">
        <f t="shared" ca="1" si="3"/>
        <v>21</v>
      </c>
      <c r="J155" s="12" t="s">
        <v>704</v>
      </c>
    </row>
    <row r="156" spans="1:10">
      <c r="A156" s="7" t="s">
        <v>706</v>
      </c>
      <c r="B156" s="8" t="s">
        <v>707</v>
      </c>
      <c r="C156" s="8" t="s">
        <v>708</v>
      </c>
      <c r="D156" s="8" t="s">
        <v>710</v>
      </c>
      <c r="E156" s="8" t="s">
        <v>19</v>
      </c>
      <c r="F156" s="8" t="s">
        <v>5</v>
      </c>
      <c r="G156" s="10" t="s">
        <v>6</v>
      </c>
      <c r="H156" s="9">
        <v>29238</v>
      </c>
      <c r="I156" s="11">
        <f t="shared" ca="1" si="3"/>
        <v>38</v>
      </c>
      <c r="J156" s="12" t="s">
        <v>709</v>
      </c>
    </row>
    <row r="157" spans="1:10">
      <c r="A157" s="7" t="s">
        <v>711</v>
      </c>
      <c r="B157" s="8" t="s">
        <v>712</v>
      </c>
      <c r="C157" s="8" t="s">
        <v>699</v>
      </c>
      <c r="D157" s="8" t="s">
        <v>713</v>
      </c>
      <c r="E157" s="8" t="s">
        <v>37</v>
      </c>
      <c r="F157" s="8" t="s">
        <v>20</v>
      </c>
      <c r="G157" s="10" t="s">
        <v>6</v>
      </c>
      <c r="H157" s="9">
        <v>18596</v>
      </c>
      <c r="I157" s="11">
        <f t="shared" ca="1" si="3"/>
        <v>67</v>
      </c>
      <c r="J157" s="12" t="s">
        <v>709</v>
      </c>
    </row>
    <row r="158" spans="1:10">
      <c r="A158" s="7" t="s">
        <v>714</v>
      </c>
      <c r="B158" s="8" t="s">
        <v>715</v>
      </c>
      <c r="C158" s="8" t="s">
        <v>716</v>
      </c>
      <c r="D158" s="8" t="s">
        <v>718</v>
      </c>
      <c r="E158" s="8" t="s">
        <v>31</v>
      </c>
      <c r="F158" s="8" t="s">
        <v>5</v>
      </c>
      <c r="G158" s="10" t="s">
        <v>6</v>
      </c>
      <c r="H158" s="9">
        <v>22774</v>
      </c>
      <c r="I158" s="11">
        <f t="shared" ca="1" si="3"/>
        <v>56</v>
      </c>
      <c r="J158" s="12" t="s">
        <v>717</v>
      </c>
    </row>
    <row r="159" spans="1:10">
      <c r="A159" s="7" t="s">
        <v>719</v>
      </c>
      <c r="B159" s="8" t="s">
        <v>720</v>
      </c>
      <c r="C159" s="8" t="s">
        <v>716</v>
      </c>
      <c r="D159" s="8" t="s">
        <v>722</v>
      </c>
      <c r="E159" s="8" t="s">
        <v>31</v>
      </c>
      <c r="F159" s="8" t="s">
        <v>20</v>
      </c>
      <c r="G159" s="10" t="s">
        <v>6</v>
      </c>
      <c r="H159" s="9">
        <v>23714</v>
      </c>
      <c r="I159" s="11">
        <f t="shared" ca="1" si="3"/>
        <v>53</v>
      </c>
      <c r="J159" s="12" t="s">
        <v>721</v>
      </c>
    </row>
    <row r="160" spans="1:10">
      <c r="A160" s="7" t="s">
        <v>723</v>
      </c>
      <c r="B160" s="8" t="s">
        <v>629</v>
      </c>
      <c r="C160" s="8" t="s">
        <v>35</v>
      </c>
      <c r="D160" s="8" t="s">
        <v>725</v>
      </c>
      <c r="E160" s="8" t="s">
        <v>31</v>
      </c>
      <c r="F160" s="8" t="s">
        <v>20</v>
      </c>
      <c r="G160" s="10" t="s">
        <v>6</v>
      </c>
      <c r="H160" s="9">
        <v>22200</v>
      </c>
      <c r="I160" s="11">
        <f t="shared" ca="1" si="3"/>
        <v>58</v>
      </c>
      <c r="J160" s="12" t="s">
        <v>724</v>
      </c>
    </row>
    <row r="161" spans="1:10">
      <c r="A161" s="7" t="s">
        <v>726</v>
      </c>
      <c r="B161" s="8" t="s">
        <v>727</v>
      </c>
      <c r="C161" s="8" t="s">
        <v>35</v>
      </c>
      <c r="D161" s="8" t="s">
        <v>729</v>
      </c>
      <c r="E161" s="8" t="s">
        <v>19</v>
      </c>
      <c r="F161" s="8" t="s">
        <v>20</v>
      </c>
      <c r="G161" s="10" t="s">
        <v>6</v>
      </c>
      <c r="H161" s="9">
        <v>32147</v>
      </c>
      <c r="I161" s="11">
        <f t="shared" ca="1" si="3"/>
        <v>30</v>
      </c>
      <c r="J161" s="12" t="s">
        <v>728</v>
      </c>
    </row>
    <row r="162" spans="1:10">
      <c r="A162" s="7" t="s">
        <v>730</v>
      </c>
      <c r="B162" s="8" t="s">
        <v>731</v>
      </c>
      <c r="C162" s="8" t="s">
        <v>732</v>
      </c>
      <c r="D162" s="8" t="s">
        <v>734</v>
      </c>
      <c r="E162" s="8" t="s">
        <v>19</v>
      </c>
      <c r="F162" s="8" t="s">
        <v>5</v>
      </c>
      <c r="G162" s="10" t="s">
        <v>6</v>
      </c>
      <c r="H162" s="9">
        <v>31542</v>
      </c>
      <c r="I162" s="11">
        <f t="shared" ca="1" si="3"/>
        <v>32</v>
      </c>
      <c r="J162" s="12" t="s">
        <v>733</v>
      </c>
    </row>
    <row r="163" spans="1:10">
      <c r="A163" s="7" t="s">
        <v>735</v>
      </c>
      <c r="B163" s="8" t="s">
        <v>736</v>
      </c>
      <c r="C163" s="8" t="s">
        <v>737</v>
      </c>
      <c r="D163" s="8" t="s">
        <v>739</v>
      </c>
      <c r="E163" s="8" t="s">
        <v>37</v>
      </c>
      <c r="F163" s="8" t="s">
        <v>5</v>
      </c>
      <c r="G163" s="10" t="s">
        <v>6</v>
      </c>
      <c r="H163" s="9">
        <v>19655</v>
      </c>
      <c r="I163" s="11">
        <f t="shared" ca="1" si="3"/>
        <v>65</v>
      </c>
      <c r="J163" s="12" t="s">
        <v>738</v>
      </c>
    </row>
    <row r="164" spans="1:10">
      <c r="A164" s="7" t="s">
        <v>740</v>
      </c>
      <c r="B164" s="8" t="s">
        <v>741</v>
      </c>
      <c r="C164" s="8" t="s">
        <v>742</v>
      </c>
      <c r="D164" s="8" t="s">
        <v>744</v>
      </c>
      <c r="E164" s="8" t="s">
        <v>4</v>
      </c>
      <c r="F164" s="8" t="s">
        <v>20</v>
      </c>
      <c r="G164" s="10" t="s">
        <v>6</v>
      </c>
      <c r="H164" s="9">
        <v>25302</v>
      </c>
      <c r="I164" s="11">
        <f t="shared" ca="1" si="3"/>
        <v>49</v>
      </c>
      <c r="J164" s="12" t="s">
        <v>743</v>
      </c>
    </row>
    <row r="165" spans="1:10">
      <c r="A165" s="7" t="s">
        <v>745</v>
      </c>
      <c r="B165" s="8" t="s">
        <v>746</v>
      </c>
      <c r="C165" s="8" t="s">
        <v>747</v>
      </c>
      <c r="D165" s="8" t="s">
        <v>750</v>
      </c>
      <c r="E165" s="8" t="s">
        <v>4</v>
      </c>
      <c r="F165" s="8" t="s">
        <v>20</v>
      </c>
      <c r="G165" s="10" t="s">
        <v>749</v>
      </c>
      <c r="H165" s="9">
        <v>25094</v>
      </c>
      <c r="I165" s="11">
        <f t="shared" ca="1" si="3"/>
        <v>50</v>
      </c>
      <c r="J165" s="12" t="s">
        <v>748</v>
      </c>
    </row>
    <row r="166" spans="1:10">
      <c r="A166" s="7" t="s">
        <v>751</v>
      </c>
      <c r="B166" s="8" t="s">
        <v>45</v>
      </c>
      <c r="C166" s="8" t="s">
        <v>356</v>
      </c>
      <c r="D166" s="8" t="s">
        <v>753</v>
      </c>
      <c r="E166" s="8" t="s">
        <v>31</v>
      </c>
      <c r="F166" s="8" t="s">
        <v>20</v>
      </c>
      <c r="G166" s="10" t="s">
        <v>6</v>
      </c>
      <c r="H166" s="9">
        <v>23507</v>
      </c>
      <c r="I166" s="11">
        <f t="shared" ca="1" si="3"/>
        <v>54</v>
      </c>
      <c r="J166" s="12" t="s">
        <v>752</v>
      </c>
    </row>
    <row r="167" spans="1:10">
      <c r="A167" s="7" t="s">
        <v>754</v>
      </c>
      <c r="B167" s="8" t="s">
        <v>755</v>
      </c>
      <c r="C167" s="8" t="s">
        <v>756</v>
      </c>
      <c r="D167" s="8" t="s">
        <v>758</v>
      </c>
      <c r="E167" s="8" t="s">
        <v>4</v>
      </c>
      <c r="F167" s="8" t="s">
        <v>20</v>
      </c>
      <c r="G167" s="10" t="s">
        <v>6</v>
      </c>
      <c r="H167" s="9">
        <v>26744</v>
      </c>
      <c r="I167" s="11">
        <f t="shared" ca="1" si="3"/>
        <v>45</v>
      </c>
      <c r="J167" s="12" t="s">
        <v>757</v>
      </c>
    </row>
    <row r="168" spans="1:10">
      <c r="A168" s="7" t="s">
        <v>759</v>
      </c>
      <c r="B168" s="8" t="s">
        <v>471</v>
      </c>
      <c r="C168" s="8" t="s">
        <v>760</v>
      </c>
      <c r="D168" s="8" t="s">
        <v>762</v>
      </c>
      <c r="E168" s="8" t="s">
        <v>19</v>
      </c>
      <c r="F168" s="8" t="s">
        <v>20</v>
      </c>
      <c r="G168" s="10" t="s">
        <v>6</v>
      </c>
      <c r="H168" s="9">
        <v>29394</v>
      </c>
      <c r="I168" s="11">
        <f t="shared" ca="1" si="3"/>
        <v>38</v>
      </c>
      <c r="J168" s="12" t="s">
        <v>761</v>
      </c>
    </row>
    <row r="169" spans="1:10">
      <c r="A169" s="7" t="s">
        <v>763</v>
      </c>
      <c r="B169" s="8" t="s">
        <v>764</v>
      </c>
      <c r="C169" s="8" t="s">
        <v>765</v>
      </c>
      <c r="D169" s="8" t="s">
        <v>766</v>
      </c>
      <c r="E169" s="8" t="s">
        <v>19</v>
      </c>
      <c r="F169" s="8" t="s">
        <v>20</v>
      </c>
      <c r="G169" s="10" t="s">
        <v>6</v>
      </c>
      <c r="H169" s="9">
        <v>28089</v>
      </c>
      <c r="I169" s="11">
        <f t="shared" ca="1" si="3"/>
        <v>41</v>
      </c>
      <c r="J169" s="12" t="s">
        <v>761</v>
      </c>
    </row>
    <row r="170" spans="1:10">
      <c r="A170" s="7" t="s">
        <v>767</v>
      </c>
      <c r="B170" s="8" t="s">
        <v>768</v>
      </c>
      <c r="C170" s="8" t="s">
        <v>769</v>
      </c>
      <c r="D170" s="8" t="s">
        <v>771</v>
      </c>
      <c r="E170" s="8" t="s">
        <v>19</v>
      </c>
      <c r="F170" s="8" t="s">
        <v>20</v>
      </c>
      <c r="G170" s="10" t="s">
        <v>6</v>
      </c>
      <c r="H170" s="9">
        <v>28212</v>
      </c>
      <c r="I170" s="11">
        <f t="shared" ca="1" si="3"/>
        <v>41</v>
      </c>
      <c r="J170" s="12" t="s">
        <v>770</v>
      </c>
    </row>
    <row r="171" spans="1:10">
      <c r="A171" s="7" t="s">
        <v>772</v>
      </c>
      <c r="B171" s="8" t="s">
        <v>773</v>
      </c>
      <c r="C171" s="8" t="s">
        <v>774</v>
      </c>
      <c r="D171" s="8" t="s">
        <v>776</v>
      </c>
      <c r="E171" s="8" t="s">
        <v>19</v>
      </c>
      <c r="F171" s="8" t="s">
        <v>20</v>
      </c>
      <c r="G171" s="10" t="s">
        <v>6</v>
      </c>
      <c r="H171" s="9">
        <v>30945</v>
      </c>
      <c r="I171" s="11">
        <f t="shared" ca="1" si="3"/>
        <v>34</v>
      </c>
      <c r="J171" s="12" t="s">
        <v>775</v>
      </c>
    </row>
    <row r="172" spans="1:10">
      <c r="A172" s="7" t="s">
        <v>777</v>
      </c>
      <c r="B172" s="8" t="s">
        <v>778</v>
      </c>
      <c r="C172" s="8" t="s">
        <v>779</v>
      </c>
      <c r="D172" s="8" t="s">
        <v>780</v>
      </c>
      <c r="E172" s="8" t="s">
        <v>19</v>
      </c>
      <c r="F172" s="8" t="s">
        <v>20</v>
      </c>
      <c r="G172" s="10" t="s">
        <v>6</v>
      </c>
      <c r="H172" s="9">
        <v>30455</v>
      </c>
      <c r="I172" s="11">
        <f t="shared" ca="1" si="3"/>
        <v>35</v>
      </c>
      <c r="J172" s="12" t="s">
        <v>775</v>
      </c>
    </row>
    <row r="173" spans="1:10">
      <c r="A173" s="7" t="s">
        <v>781</v>
      </c>
      <c r="B173" s="8" t="s">
        <v>782</v>
      </c>
      <c r="C173" s="8" t="s">
        <v>783</v>
      </c>
      <c r="D173" s="8" t="s">
        <v>785</v>
      </c>
      <c r="E173" s="8" t="s">
        <v>19</v>
      </c>
      <c r="F173" s="8" t="s">
        <v>20</v>
      </c>
      <c r="G173" s="10" t="s">
        <v>6</v>
      </c>
      <c r="H173" s="9">
        <v>31260</v>
      </c>
      <c r="I173" s="11">
        <f t="shared" ca="1" si="3"/>
        <v>33</v>
      </c>
      <c r="J173" s="12" t="s">
        <v>784</v>
      </c>
    </row>
    <row r="174" spans="1:10">
      <c r="A174" s="7" t="s">
        <v>786</v>
      </c>
      <c r="B174" s="8" t="s">
        <v>787</v>
      </c>
      <c r="C174" s="8" t="s">
        <v>788</v>
      </c>
      <c r="D174" s="8" t="s">
        <v>790</v>
      </c>
      <c r="E174" s="8" t="s">
        <v>4</v>
      </c>
      <c r="F174" s="8" t="s">
        <v>20</v>
      </c>
      <c r="G174" s="10" t="s">
        <v>6</v>
      </c>
      <c r="H174" s="9">
        <v>26432</v>
      </c>
      <c r="I174" s="11">
        <f t="shared" ca="1" si="3"/>
        <v>46</v>
      </c>
      <c r="J174" s="12" t="s">
        <v>789</v>
      </c>
    </row>
    <row r="175" spans="1:10">
      <c r="A175" s="7" t="s">
        <v>791</v>
      </c>
      <c r="B175" s="8" t="s">
        <v>792</v>
      </c>
      <c r="C175" s="8" t="s">
        <v>609</v>
      </c>
      <c r="D175" s="8" t="s">
        <v>794</v>
      </c>
      <c r="E175" s="8" t="s">
        <v>19</v>
      </c>
      <c r="F175" s="8" t="s">
        <v>20</v>
      </c>
      <c r="G175" s="10" t="s">
        <v>6</v>
      </c>
      <c r="H175" s="9">
        <v>30761</v>
      </c>
      <c r="I175" s="11">
        <f t="shared" ca="1" si="3"/>
        <v>34</v>
      </c>
      <c r="J175" s="12" t="s">
        <v>793</v>
      </c>
    </row>
    <row r="176" spans="1:10">
      <c r="A176" s="7" t="s">
        <v>795</v>
      </c>
      <c r="B176" s="8" t="s">
        <v>796</v>
      </c>
      <c r="C176" s="8" t="s">
        <v>797</v>
      </c>
      <c r="D176" s="8" t="s">
        <v>799</v>
      </c>
      <c r="E176" s="8" t="s">
        <v>19</v>
      </c>
      <c r="F176" s="8" t="s">
        <v>5</v>
      </c>
      <c r="G176" s="10" t="s">
        <v>6</v>
      </c>
      <c r="H176" s="9">
        <v>30052</v>
      </c>
      <c r="I176" s="11">
        <f t="shared" ca="1" si="3"/>
        <v>36</v>
      </c>
      <c r="J176" s="12" t="s">
        <v>798</v>
      </c>
    </row>
    <row r="177" spans="1:10">
      <c r="A177" s="7" t="s">
        <v>800</v>
      </c>
      <c r="B177" s="8" t="s">
        <v>801</v>
      </c>
      <c r="C177" s="8" t="s">
        <v>802</v>
      </c>
      <c r="D177" s="8" t="s">
        <v>803</v>
      </c>
      <c r="E177" s="8" t="s">
        <v>19</v>
      </c>
      <c r="F177" s="8" t="s">
        <v>5</v>
      </c>
      <c r="G177" s="10" t="s">
        <v>6</v>
      </c>
      <c r="H177" s="9">
        <v>30610</v>
      </c>
      <c r="I177" s="11">
        <f t="shared" ca="1" si="3"/>
        <v>35</v>
      </c>
      <c r="J177" s="12" t="s">
        <v>798</v>
      </c>
    </row>
    <row r="178" spans="1:10">
      <c r="A178" s="7" t="s">
        <v>804</v>
      </c>
      <c r="B178" s="8" t="s">
        <v>471</v>
      </c>
      <c r="C178" s="8" t="s">
        <v>805</v>
      </c>
      <c r="D178" s="8" t="s">
        <v>807</v>
      </c>
      <c r="E178" s="8" t="s">
        <v>19</v>
      </c>
      <c r="F178" s="8" t="s">
        <v>20</v>
      </c>
      <c r="G178" s="10" t="s">
        <v>6</v>
      </c>
      <c r="H178" s="9">
        <v>28035</v>
      </c>
      <c r="I178" s="11">
        <f t="shared" ca="1" si="3"/>
        <v>42</v>
      </c>
      <c r="J178" s="12" t="s">
        <v>806</v>
      </c>
    </row>
    <row r="179" spans="1:10">
      <c r="A179" s="7" t="s">
        <v>808</v>
      </c>
      <c r="B179" s="8" t="s">
        <v>809</v>
      </c>
      <c r="C179" s="8" t="s">
        <v>810</v>
      </c>
      <c r="D179" s="8" t="s">
        <v>812</v>
      </c>
      <c r="E179" s="8" t="s">
        <v>4</v>
      </c>
      <c r="F179" s="8" t="s">
        <v>5</v>
      </c>
      <c r="G179" s="10" t="s">
        <v>6</v>
      </c>
      <c r="H179" s="9">
        <v>24463</v>
      </c>
      <c r="I179" s="11">
        <f t="shared" ca="1" si="3"/>
        <v>51</v>
      </c>
      <c r="J179" s="12" t="s">
        <v>811</v>
      </c>
    </row>
    <row r="180" spans="1:10">
      <c r="A180" s="7" t="s">
        <v>813</v>
      </c>
      <c r="B180" s="8" t="s">
        <v>524</v>
      </c>
      <c r="C180" s="8" t="s">
        <v>814</v>
      </c>
      <c r="D180" s="8" t="s">
        <v>816</v>
      </c>
      <c r="E180" s="8" t="s">
        <v>31</v>
      </c>
      <c r="F180" s="8" t="s">
        <v>20</v>
      </c>
      <c r="G180" s="10" t="s">
        <v>6</v>
      </c>
      <c r="H180" s="9">
        <v>23401</v>
      </c>
      <c r="I180" s="11">
        <f t="shared" ca="1" si="3"/>
        <v>54</v>
      </c>
      <c r="J180" s="12" t="s">
        <v>815</v>
      </c>
    </row>
    <row r="181" spans="1:10">
      <c r="A181" s="7" t="s">
        <v>817</v>
      </c>
      <c r="B181" s="8" t="s">
        <v>818</v>
      </c>
      <c r="C181" s="8" t="s">
        <v>819</v>
      </c>
      <c r="D181" s="8" t="s">
        <v>821</v>
      </c>
      <c r="E181" s="8" t="s">
        <v>31</v>
      </c>
      <c r="F181" s="8" t="s">
        <v>5</v>
      </c>
      <c r="G181" s="10" t="s">
        <v>6</v>
      </c>
      <c r="H181" s="9">
        <v>22615</v>
      </c>
      <c r="I181" s="11">
        <f t="shared" ca="1" si="3"/>
        <v>56</v>
      </c>
      <c r="J181" s="12" t="s">
        <v>820</v>
      </c>
    </row>
    <row r="182" spans="1:10">
      <c r="A182" s="7" t="s">
        <v>822</v>
      </c>
      <c r="B182" s="8" t="s">
        <v>823</v>
      </c>
      <c r="C182" s="8" t="s">
        <v>819</v>
      </c>
      <c r="D182" s="8" t="s">
        <v>825</v>
      </c>
      <c r="E182" s="8" t="s">
        <v>4</v>
      </c>
      <c r="F182" s="8" t="s">
        <v>20</v>
      </c>
      <c r="G182" s="10" t="s">
        <v>6</v>
      </c>
      <c r="H182" s="9">
        <v>24229</v>
      </c>
      <c r="I182" s="11">
        <f t="shared" ca="1" si="3"/>
        <v>52</v>
      </c>
      <c r="J182" s="12" t="s">
        <v>824</v>
      </c>
    </row>
    <row r="183" spans="1:10">
      <c r="A183" s="7" t="s">
        <v>826</v>
      </c>
      <c r="B183" s="8" t="s">
        <v>827</v>
      </c>
      <c r="C183" s="8" t="s">
        <v>819</v>
      </c>
      <c r="D183" s="8" t="s">
        <v>829</v>
      </c>
      <c r="E183" s="8" t="s">
        <v>19</v>
      </c>
      <c r="F183" s="8" t="s">
        <v>5</v>
      </c>
      <c r="G183" s="10" t="s">
        <v>6</v>
      </c>
      <c r="H183" s="9">
        <v>31505</v>
      </c>
      <c r="I183" s="11">
        <f t="shared" ca="1" si="3"/>
        <v>32</v>
      </c>
      <c r="J183" s="12" t="s">
        <v>828</v>
      </c>
    </row>
    <row r="184" spans="1:10">
      <c r="A184" s="7" t="s">
        <v>830</v>
      </c>
      <c r="B184" s="8" t="s">
        <v>831</v>
      </c>
      <c r="C184" s="8" t="s">
        <v>832</v>
      </c>
      <c r="D184" s="8" t="s">
        <v>834</v>
      </c>
      <c r="E184" s="8" t="s">
        <v>19</v>
      </c>
      <c r="F184" s="8" t="s">
        <v>20</v>
      </c>
      <c r="G184" s="10" t="s">
        <v>6</v>
      </c>
      <c r="H184" s="9">
        <v>30394</v>
      </c>
      <c r="I184" s="11">
        <f t="shared" ca="1" si="3"/>
        <v>35</v>
      </c>
      <c r="J184" s="12" t="s">
        <v>833</v>
      </c>
    </row>
    <row r="185" spans="1:10">
      <c r="A185" s="7" t="s">
        <v>835</v>
      </c>
      <c r="B185" s="8" t="s">
        <v>836</v>
      </c>
      <c r="C185" s="8" t="s">
        <v>837</v>
      </c>
      <c r="D185" s="8" t="s">
        <v>839</v>
      </c>
      <c r="E185" s="8" t="s">
        <v>31</v>
      </c>
      <c r="F185" s="8" t="s">
        <v>5</v>
      </c>
      <c r="G185" s="10" t="s">
        <v>6</v>
      </c>
      <c r="H185" s="9">
        <v>20398</v>
      </c>
      <c r="I185" s="11">
        <f t="shared" ca="1" si="3"/>
        <v>62</v>
      </c>
      <c r="J185" s="12" t="s">
        <v>838</v>
      </c>
    </row>
    <row r="186" spans="1:10" ht="15.75" thickBot="1">
      <c r="A186" s="13" t="s">
        <v>840</v>
      </c>
      <c r="B186" s="14" t="s">
        <v>841</v>
      </c>
      <c r="C186" s="14" t="s">
        <v>837</v>
      </c>
      <c r="D186" s="14" t="s">
        <v>843</v>
      </c>
      <c r="E186" s="14" t="s">
        <v>31</v>
      </c>
      <c r="F186" s="14" t="s">
        <v>20</v>
      </c>
      <c r="G186" s="16" t="s">
        <v>6</v>
      </c>
      <c r="H186" s="15">
        <v>20576</v>
      </c>
      <c r="I186" s="17">
        <f t="shared" ca="1" si="3"/>
        <v>62</v>
      </c>
      <c r="J186" s="18" t="s">
        <v>842</v>
      </c>
    </row>
    <row r="187" spans="1:10" ht="15.75" thickTop="1"/>
  </sheetData>
  <mergeCells count="1">
    <mergeCell ref="A1:J2"/>
  </mergeCells>
  <phoneticPr fontId="2" type="noConversion"/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10km Walk</vt:lpstr>
      <vt:lpstr>'10km Walk'!Tyger_Run_Walk_2015___10km_Walk_Export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Bell</dc:creator>
  <cp:lastModifiedBy>User</cp:lastModifiedBy>
  <dcterms:created xsi:type="dcterms:W3CDTF">2015-06-12T10:50:20Z</dcterms:created>
  <dcterms:modified xsi:type="dcterms:W3CDTF">2018-11-04T14:57:42Z</dcterms:modified>
</cp:coreProperties>
</file>