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defaultThemeVersion="166925"/>
  <mc:AlternateContent xmlns:mc="http://schemas.openxmlformats.org/markup-compatibility/2006">
    <mc:Choice Requires="x15">
      <x15ac:absPath xmlns:x15ac="http://schemas.microsoft.com/office/spreadsheetml/2010/11/ac" url="C:\WPA\Cross Country 2022\"/>
    </mc:Choice>
  </mc:AlternateContent>
  <xr:revisionPtr revIDLastSave="0" documentId="13_ncr:1_{3C5150DA-8631-4710-B46B-CCC3DFD9EFA6}" xr6:coauthVersionLast="47" xr6:coauthVersionMax="47" xr10:uidLastSave="{00000000-0000-0000-0000-000000000000}"/>
  <bookViews>
    <workbookView xWindow="-120" yWindow="-120" windowWidth="20730" windowHeight="11160" xr2:uid="{5124E3E5-7611-4C1E-A5F6-1C61D8FC3121}" activeTab="0"/>
  </bookViews>
  <sheets>
    <sheet name="COVER LETTER" sheetId="47" r:id="rId1"/>
    <sheet name="MOB" sheetId="1" r:id="rId2"/>
    <sheet name="Men 10K" sheetId="2" r:id="rId3"/>
    <sheet name="Women 10K" sheetId="3" r:id="rId4"/>
    <sheet name="Men 4K" sheetId="4" r:id="rId5"/>
    <sheet name="Women 4K" sheetId="5" r:id="rId6"/>
    <sheet name="MM35-39" sheetId="6" r:id="rId7"/>
    <sheet name="MM40-44" sheetId="7" r:id="rId8"/>
    <sheet name="MM45-49" sheetId="8" r:id="rId9"/>
    <sheet name="MM50-54" sheetId="9" r:id="rId10"/>
    <sheet name="MM55-59" sheetId="10" r:id="rId11"/>
    <sheet name="MM60-64" sheetId="11" r:id="rId12"/>
    <sheet name="MM65-69" sheetId="12" r:id="rId13"/>
    <sheet name="MM70+" sheetId="13" r:id="rId14"/>
    <sheet name="MW35-39" sheetId="14" r:id="rId15"/>
    <sheet name="MW40-44" sheetId="15" r:id="rId16"/>
    <sheet name="MW45-49" sheetId="16" r:id="rId17"/>
    <sheet name="MW50-54" sheetId="17" r:id="rId18"/>
    <sheet name="MW55-59" sheetId="18" r:id="rId19"/>
    <sheet name="MW60-64" sheetId="19" r:id="rId20"/>
    <sheet name="MW65-69" sheetId="20" r:id="rId21"/>
    <sheet name="MW70+" sheetId="21" r:id="rId22"/>
    <sheet name="Boys 8" sheetId="22" r:id="rId23"/>
    <sheet name="Boys 9" sheetId="23" r:id="rId24"/>
    <sheet name="Boys 10" sheetId="24" r:id="rId25"/>
    <sheet name="Boys 11" sheetId="25" r:id="rId26"/>
    <sheet name="Boys 12" sheetId="26" r:id="rId27"/>
    <sheet name="Boys 13" sheetId="27" r:id="rId28"/>
    <sheet name="Boys 14" sheetId="28" r:id="rId29"/>
    <sheet name="Boys 15" sheetId="29" r:id="rId30"/>
    <sheet name="Boys 16" sheetId="30" r:id="rId31"/>
    <sheet name="Boys 17" sheetId="31" r:id="rId32"/>
    <sheet name="JUNIOR MEN" sheetId="32" r:id="rId33"/>
    <sheet name="Girls 8" sheetId="33" r:id="rId34"/>
    <sheet name="Girls 9" sheetId="34" r:id="rId35"/>
    <sheet name="Girls 10" sheetId="35" r:id="rId36"/>
    <sheet name="Girls 11" sheetId="36" r:id="rId37"/>
    <sheet name="Girls 12" sheetId="37" r:id="rId38"/>
    <sheet name="Girls 13" sheetId="38" r:id="rId39"/>
    <sheet name="Girls 14" sheetId="39" r:id="rId40"/>
    <sheet name="Girls 15" sheetId="40" r:id="rId41"/>
    <sheet name="Girls 16" sheetId="41" r:id="rId42"/>
    <sheet name="Girls 17" sheetId="42" r:id="rId43"/>
    <sheet name="JUNIOR WOMEN" sheetId="43" r:id="rId44"/>
    <sheet name="SUB-JUN TEAM RES" sheetId="46" r:id="rId45"/>
    <sheet name="WOM &amp; MAST TEAM RES" sheetId="45" r:id="rId46"/>
    <sheet name="MEN &amp; MAST TEAM RES" sheetId="44" r:id="rId47"/>
  </sheets>
  <externalReferences>
    <externalReference r:id="rId48"/>
  </externalReferences>
  <definedNames>
    <definedName name="\a" localSheetId="0">#REF!</definedName>
    <definedName name="\a">#REF!</definedName>
    <definedName name="\b" localSheetId="0">#REF!</definedName>
    <definedName name="\b">#REF!</definedName>
    <definedName name="_Key1" localSheetId="0" hidden="1">#REF!</definedName>
    <definedName name="_Key1" hidden="1">#REF!</definedName>
    <definedName name="_Sort" localSheetId="0" hidden="1">#REF!</definedName>
    <definedName name="_Sort" hidden="1">#REF!</definedName>
    <definedName name="_xlnm.Print_Area" localSheetId="0">'COVER LETTER'!$A$1:$A$41</definedName>
    <definedName name="_xlnm.Print_Area" localSheetId="46">'MEN &amp; MAST TEAM RES'!$B$2:$Q$42</definedName>
    <definedName name="_xlnm.Print_Area" localSheetId="44">'SUB-JUN TEAM RES'!$B$1:$T$32</definedName>
    <definedName name="_xlnm.Print_Area" localSheetId="45">'WOM &amp; MAST TEAM RES'!$A$2:$Q$38</definedName>
    <definedName name="Print_Area_MI" localSheetId="0">#REF!</definedName>
    <definedName name="Print_Area_MI">#REF!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<sst xmlns="http://schemas.openxmlformats.org/spreadsheetml/2006/main">
  <si>
    <t>POS</t>
  </si>
  <si>
    <t>NAME</t>
  </si>
  <si>
    <t>SURNAME</t>
  </si>
  <si>
    <t>RACES RUN</t>
  </si>
  <si>
    <t>LIC NO</t>
  </si>
  <si>
    <t>CLUB</t>
  </si>
  <si>
    <t>TIME</t>
  </si>
  <si>
    <t>Llewellyn</t>
  </si>
  <si>
    <t>Jacobs</t>
  </si>
  <si>
    <t>Celtic Harriers</t>
  </si>
  <si>
    <t>Alshane</t>
  </si>
  <si>
    <t>Edwards</t>
  </si>
  <si>
    <t>J21002</t>
  </si>
  <si>
    <t>UWC</t>
  </si>
  <si>
    <t>Darryl</t>
  </si>
  <si>
    <t>Lindt</t>
  </si>
  <si>
    <t>No name</t>
  </si>
  <si>
    <t>Uvile</t>
  </si>
  <si>
    <t>Gcaza</t>
  </si>
  <si>
    <t>Duwayne</t>
  </si>
  <si>
    <t>Lombard</t>
  </si>
  <si>
    <t>J20431</t>
  </si>
  <si>
    <t>Kevin</t>
  </si>
  <si>
    <t>September</t>
  </si>
  <si>
    <t>Luciano</t>
  </si>
  <si>
    <t>Louw</t>
  </si>
  <si>
    <t>J20821</t>
  </si>
  <si>
    <t>Eersteriver AC</t>
  </si>
  <si>
    <t>McDonald</t>
  </si>
  <si>
    <t>de Vos</t>
  </si>
  <si>
    <t>Lucky</t>
  </si>
  <si>
    <t>Ziqwayi</t>
  </si>
  <si>
    <t>K-Way VOB</t>
  </si>
  <si>
    <t>16:16</t>
  </si>
  <si>
    <t>Hendrik</t>
  </si>
  <si>
    <t>Ravensmead</t>
  </si>
  <si>
    <t>Amkele</t>
  </si>
  <si>
    <t>Mhali</t>
  </si>
  <si>
    <t>J20875</t>
  </si>
  <si>
    <t>Lwandle</t>
  </si>
  <si>
    <t>Shaydon</t>
  </si>
  <si>
    <t>Titus</t>
  </si>
  <si>
    <t>J20604</t>
  </si>
  <si>
    <t>Elsiesriver AC</t>
  </si>
  <si>
    <t>Dean</t>
  </si>
  <si>
    <t>Springfield</t>
  </si>
  <si>
    <t>Ryno</t>
  </si>
  <si>
    <t>Maritz</t>
  </si>
  <si>
    <t>Salkoriane</t>
  </si>
  <si>
    <t>Jemaro</t>
  </si>
  <si>
    <t>Jantjies</t>
  </si>
  <si>
    <t>Durbanville AC</t>
  </si>
  <si>
    <t>HP</t>
  </si>
  <si>
    <t>Cieverts</t>
  </si>
  <si>
    <t>Pinelands AC</t>
  </si>
  <si>
    <t>18:20</t>
  </si>
  <si>
    <t>Robin</t>
  </si>
  <si>
    <t>Charles</t>
  </si>
  <si>
    <t>Southern Striders AC</t>
  </si>
  <si>
    <t>18:29</t>
  </si>
  <si>
    <t>Brian</t>
  </si>
  <si>
    <t>Records</t>
  </si>
  <si>
    <t>Bellville AC</t>
  </si>
  <si>
    <t>19:13</t>
  </si>
  <si>
    <t>Kyle</t>
  </si>
  <si>
    <t>Williams</t>
  </si>
  <si>
    <t>No Card</t>
  </si>
  <si>
    <t>Waylin</t>
  </si>
  <si>
    <t>De Wee</t>
  </si>
  <si>
    <t>Zane</t>
  </si>
  <si>
    <t xml:space="preserve">Rachel </t>
  </si>
  <si>
    <t>J20297</t>
  </si>
  <si>
    <t>Southern Striders</t>
  </si>
  <si>
    <t>Keira</t>
  </si>
  <si>
    <t>Petersen</t>
  </si>
  <si>
    <t>J20114</t>
  </si>
  <si>
    <t>Ingrid</t>
  </si>
  <si>
    <t>Swartz</t>
  </si>
  <si>
    <t>Edgemead</t>
  </si>
  <si>
    <t>20:22</t>
  </si>
  <si>
    <t>Hanlie</t>
  </si>
  <si>
    <t>Naude</t>
  </si>
  <si>
    <t>J20855</t>
  </si>
  <si>
    <t>Tygerberg AC</t>
  </si>
  <si>
    <t>Nick</t>
  </si>
  <si>
    <t>Miles</t>
  </si>
  <si>
    <t>West Coast AC</t>
  </si>
  <si>
    <t>20:29</t>
  </si>
  <si>
    <t>Mervin</t>
  </si>
  <si>
    <t>Schnehage</t>
  </si>
  <si>
    <t>21:10</t>
  </si>
  <si>
    <t>Rushdu</t>
  </si>
  <si>
    <t>Tregonning</t>
  </si>
  <si>
    <t>Hewat AC</t>
  </si>
  <si>
    <t>21:13</t>
  </si>
  <si>
    <t>Edward</t>
  </si>
  <si>
    <t>McCree</t>
  </si>
  <si>
    <t>21:14</t>
  </si>
  <si>
    <t>Evangelique</t>
  </si>
  <si>
    <t>Thomas</t>
  </si>
  <si>
    <t>Edgemead AC</t>
  </si>
  <si>
    <t>Henzel</t>
  </si>
  <si>
    <t>Carolus</t>
  </si>
  <si>
    <t>Temp</t>
  </si>
  <si>
    <t>21:17</t>
  </si>
  <si>
    <t>Gavin</t>
  </si>
  <si>
    <t>Erasmus</t>
  </si>
  <si>
    <t>Horst</t>
  </si>
  <si>
    <t>Schiffer</t>
  </si>
  <si>
    <t>Fish Hoek AC</t>
  </si>
  <si>
    <t>Michael</t>
  </si>
  <si>
    <t>Adams</t>
  </si>
  <si>
    <t>Spartan Harriers</t>
  </si>
  <si>
    <t>21:33</t>
  </si>
  <si>
    <t>Johannes</t>
  </si>
  <si>
    <t>Innocent</t>
  </si>
  <si>
    <t>Menyuro</t>
  </si>
  <si>
    <t>Craig</t>
  </si>
  <si>
    <t>22:19</t>
  </si>
  <si>
    <t>Nakho</t>
  </si>
  <si>
    <t>Mbombiya</t>
  </si>
  <si>
    <t>22:31</t>
  </si>
  <si>
    <t>Christopher</t>
  </si>
  <si>
    <t>22:37</t>
  </si>
  <si>
    <t>Sandra</t>
  </si>
  <si>
    <t>22:38</t>
  </si>
  <si>
    <t>Sibone</t>
  </si>
  <si>
    <t>Mtyobile</t>
  </si>
  <si>
    <t>Lwandle AC</t>
  </si>
  <si>
    <t>Shirley</t>
  </si>
  <si>
    <t>22:48</t>
  </si>
  <si>
    <t>Della-Reese</t>
  </si>
  <si>
    <t>Philander</t>
  </si>
  <si>
    <t>Ntutu</t>
  </si>
  <si>
    <t>Phoenix</t>
  </si>
  <si>
    <t>22:49</t>
  </si>
  <si>
    <t>Don</t>
  </si>
  <si>
    <t>Moferi</t>
  </si>
  <si>
    <t>Phoenix AC</t>
  </si>
  <si>
    <t>22:51</t>
  </si>
  <si>
    <t>Yumna</t>
  </si>
  <si>
    <t>Isaacs</t>
  </si>
  <si>
    <t>23:10</t>
  </si>
  <si>
    <t>Asive</t>
  </si>
  <si>
    <t>Thabatha</t>
  </si>
  <si>
    <t>Wendal</t>
  </si>
  <si>
    <t>Smith</t>
  </si>
  <si>
    <t>23:30</t>
  </si>
  <si>
    <t>Felicia</t>
  </si>
  <si>
    <t>Hugo</t>
  </si>
  <si>
    <t>Nantes</t>
  </si>
  <si>
    <t>23:35</t>
  </si>
  <si>
    <t>Rassie</t>
  </si>
  <si>
    <t>Pretorius</t>
  </si>
  <si>
    <t>Sanlam</t>
  </si>
  <si>
    <t>23:41</t>
  </si>
  <si>
    <t>Eden</t>
  </si>
  <si>
    <t>Tobias</t>
  </si>
  <si>
    <t>23:51</t>
  </si>
  <si>
    <t>Theo</t>
  </si>
  <si>
    <t>Galetta</t>
  </si>
  <si>
    <t>23:56</t>
  </si>
  <si>
    <t>Anthea</t>
  </si>
  <si>
    <t>Johnson</t>
  </si>
  <si>
    <t>24:01</t>
  </si>
  <si>
    <t>Nhlonhle</t>
  </si>
  <si>
    <t>Msothu</t>
  </si>
  <si>
    <t>J20283</t>
  </si>
  <si>
    <t>Khayelitsha AC</t>
  </si>
  <si>
    <t>24:10</t>
  </si>
  <si>
    <t>Ashton</t>
  </si>
  <si>
    <t>White</t>
  </si>
  <si>
    <t>24:11</t>
  </si>
  <si>
    <t>W</t>
  </si>
  <si>
    <t>Mitchell</t>
  </si>
  <si>
    <t>24:30</t>
  </si>
  <si>
    <t>Tracey</t>
  </si>
  <si>
    <t>Appollis</t>
  </si>
  <si>
    <t>24:33</t>
  </si>
  <si>
    <t>Sophie</t>
  </si>
  <si>
    <t>Oldfield</t>
  </si>
  <si>
    <t>Itheko</t>
  </si>
  <si>
    <t>24:36</t>
  </si>
  <si>
    <t>Beverley</t>
  </si>
  <si>
    <t>Mehl</t>
  </si>
  <si>
    <t>Topform</t>
  </si>
  <si>
    <t>24:39</t>
  </si>
  <si>
    <t>Tanja</t>
  </si>
  <si>
    <t>Juries</t>
  </si>
  <si>
    <t>Velocity AC</t>
  </si>
  <si>
    <t>24:43</t>
  </si>
  <si>
    <t>Fortunate</t>
  </si>
  <si>
    <t>Sithole</t>
  </si>
  <si>
    <t>24:53</t>
  </si>
  <si>
    <t>Freda</t>
  </si>
  <si>
    <t>du Toit</t>
  </si>
  <si>
    <t>24:44</t>
  </si>
  <si>
    <t>Catherine</t>
  </si>
  <si>
    <t>Shore</t>
  </si>
  <si>
    <t>25:22</t>
  </si>
  <si>
    <t>Rewano</t>
  </si>
  <si>
    <t>Fortuin</t>
  </si>
  <si>
    <t>25:26</t>
  </si>
  <si>
    <t>Nonkokeleko</t>
  </si>
  <si>
    <t>Zenele</t>
  </si>
  <si>
    <t>25:33</t>
  </si>
  <si>
    <t>Elaam</t>
  </si>
  <si>
    <t>Anderson</t>
  </si>
  <si>
    <t>25:34</t>
  </si>
  <si>
    <t>Shena</t>
  </si>
  <si>
    <t>de Boer</t>
  </si>
  <si>
    <t>25:35</t>
  </si>
  <si>
    <t>Laurette</t>
  </si>
  <si>
    <t>van der Merwe</t>
  </si>
  <si>
    <t>25:37</t>
  </si>
  <si>
    <t>Deborah</t>
  </si>
  <si>
    <t>Hebner</t>
  </si>
  <si>
    <t>25:43</t>
  </si>
  <si>
    <t>Merold</t>
  </si>
  <si>
    <t>25:49</t>
  </si>
  <si>
    <t>Zubayr</t>
  </si>
  <si>
    <t>25:57</t>
  </si>
  <si>
    <t>Pumza</t>
  </si>
  <si>
    <t>Mushanganyisi</t>
  </si>
  <si>
    <t>26:03</t>
  </si>
  <si>
    <t>Rashid</t>
  </si>
  <si>
    <t>Cloete</t>
  </si>
  <si>
    <t>Denise</t>
  </si>
  <si>
    <t>26:04</t>
  </si>
  <si>
    <t>Kim</t>
  </si>
  <si>
    <t>26:12</t>
  </si>
  <si>
    <t>Ravil</t>
  </si>
  <si>
    <t>Wilson</t>
  </si>
  <si>
    <t>26:20</t>
  </si>
  <si>
    <t>Phumza</t>
  </si>
  <si>
    <t>Zondani</t>
  </si>
  <si>
    <t>26:27</t>
  </si>
  <si>
    <t>David</t>
  </si>
  <si>
    <t>Rhodes</t>
  </si>
  <si>
    <t>26:33</t>
  </si>
  <si>
    <t>Des</t>
  </si>
  <si>
    <t>Wymers</t>
  </si>
  <si>
    <t>26:50</t>
  </si>
  <si>
    <t>Ridwaan</t>
  </si>
  <si>
    <t>Emeraan</t>
  </si>
  <si>
    <t>26:54</t>
  </si>
  <si>
    <t>Shan</t>
  </si>
  <si>
    <t>Cornelius</t>
  </si>
  <si>
    <t>Mitchells Plain Titans</t>
  </si>
  <si>
    <t>27:02</t>
  </si>
  <si>
    <t>Shafieqa</t>
  </si>
  <si>
    <t>27:09</t>
  </si>
  <si>
    <t>Leaticia</t>
  </si>
  <si>
    <t>Lewin</t>
  </si>
  <si>
    <t>Marlene</t>
  </si>
  <si>
    <t>James</t>
  </si>
  <si>
    <t>27:10</t>
  </si>
  <si>
    <t>Jody</t>
  </si>
  <si>
    <t>Hector</t>
  </si>
  <si>
    <t>27:16</t>
  </si>
  <si>
    <t>Abdurahman</t>
  </si>
  <si>
    <t>Moosa</t>
  </si>
  <si>
    <t>27:19</t>
  </si>
  <si>
    <t>27:20</t>
  </si>
  <si>
    <t>Thorne</t>
  </si>
  <si>
    <t>Marilyn</t>
  </si>
  <si>
    <t>Rorich</t>
  </si>
  <si>
    <t>27:23</t>
  </si>
  <si>
    <t>Edgar</t>
  </si>
  <si>
    <t>27:36</t>
  </si>
  <si>
    <t>Juan</t>
  </si>
  <si>
    <t>Wiese</t>
  </si>
  <si>
    <t>Carbineers</t>
  </si>
  <si>
    <t>27:37</t>
  </si>
  <si>
    <t>Henry</t>
  </si>
  <si>
    <t>du Plessis</t>
  </si>
  <si>
    <t>27:38</t>
  </si>
  <si>
    <t>Paula</t>
  </si>
  <si>
    <t>vd Merwe</t>
  </si>
  <si>
    <t>28:01</t>
  </si>
  <si>
    <t>Melany</t>
  </si>
  <si>
    <t>28:02</t>
  </si>
  <si>
    <t>Belinda</t>
  </si>
  <si>
    <t>Zita</t>
  </si>
  <si>
    <t>Ripepi</t>
  </si>
  <si>
    <t>28:13</t>
  </si>
  <si>
    <t>Sumanthra</t>
  </si>
  <si>
    <t>Moodley</t>
  </si>
  <si>
    <t>28:31</t>
  </si>
  <si>
    <t>Cheryl</t>
  </si>
  <si>
    <t>Arendse</t>
  </si>
  <si>
    <t>Eddie</t>
  </si>
  <si>
    <t>Marais</t>
  </si>
  <si>
    <t>28:36</t>
  </si>
  <si>
    <t>Sonia</t>
  </si>
  <si>
    <t>Peters</t>
  </si>
  <si>
    <t>28:37</t>
  </si>
  <si>
    <t>Neil</t>
  </si>
  <si>
    <t>Crystal</t>
  </si>
  <si>
    <t>Witten</t>
  </si>
  <si>
    <t>28:39</t>
  </si>
  <si>
    <t>Kaitlin</t>
  </si>
  <si>
    <t>28:41</t>
  </si>
  <si>
    <t>Marizaan</t>
  </si>
  <si>
    <t>Esselaar</t>
  </si>
  <si>
    <t>28:44</t>
  </si>
  <si>
    <t>Tswelopele</t>
  </si>
  <si>
    <t>Kedama</t>
  </si>
  <si>
    <t>28:50</t>
  </si>
  <si>
    <t>Natalie</t>
  </si>
  <si>
    <t>28:52</t>
  </si>
  <si>
    <t>Nameka</t>
  </si>
  <si>
    <t>Mpanda</t>
  </si>
  <si>
    <t>28:54</t>
  </si>
  <si>
    <t>Simone</t>
  </si>
  <si>
    <t>Meyer</t>
  </si>
  <si>
    <t>Kuilsriver AC</t>
  </si>
  <si>
    <t>29:05</t>
  </si>
  <si>
    <t>Peter</t>
  </si>
  <si>
    <t>29:14</t>
  </si>
  <si>
    <t>Kerwyn</t>
  </si>
  <si>
    <t>29:47</t>
  </si>
  <si>
    <t>Muzna</t>
  </si>
  <si>
    <t>Survey</t>
  </si>
  <si>
    <t>29:49</t>
  </si>
  <si>
    <t>Abrahams</t>
  </si>
  <si>
    <t>29:48</t>
  </si>
  <si>
    <t>Jonathan</t>
  </si>
  <si>
    <t>Maree</t>
  </si>
  <si>
    <t>Ommiedraai</t>
  </si>
  <si>
    <t>29:52</t>
  </si>
  <si>
    <t>Monica</t>
  </si>
  <si>
    <t>Morris</t>
  </si>
  <si>
    <t>29:56</t>
  </si>
  <si>
    <t>Cecilia</t>
  </si>
  <si>
    <t>Maarman</t>
  </si>
  <si>
    <t>30:10</t>
  </si>
  <si>
    <t>Desiree</t>
  </si>
  <si>
    <t>Scholtz</t>
  </si>
  <si>
    <t>30:18</t>
  </si>
  <si>
    <t>Vanessa</t>
  </si>
  <si>
    <t>30:37</t>
  </si>
  <si>
    <t>Salome</t>
  </si>
  <si>
    <t>Fisher</t>
  </si>
  <si>
    <t>30:38</t>
  </si>
  <si>
    <t>Dawn</t>
  </si>
  <si>
    <t>Rossiter</t>
  </si>
  <si>
    <t>Aysha</t>
  </si>
  <si>
    <t>30:53</t>
  </si>
  <si>
    <t>Brenton</t>
  </si>
  <si>
    <t>30:56</t>
  </si>
  <si>
    <t>Maralack</t>
  </si>
  <si>
    <t>31:04</t>
  </si>
  <si>
    <t>Dorele</t>
  </si>
  <si>
    <t>Klein</t>
  </si>
  <si>
    <t>31:10</t>
  </si>
  <si>
    <t>Cesar</t>
  </si>
  <si>
    <t>de Oliveira</t>
  </si>
  <si>
    <t>31:54</t>
  </si>
  <si>
    <t>Sharon</t>
  </si>
  <si>
    <t>Steenkamp</t>
  </si>
  <si>
    <t>31:57</t>
  </si>
  <si>
    <t>Chris</t>
  </si>
  <si>
    <t>Mary</t>
  </si>
  <si>
    <t>Bergh</t>
  </si>
  <si>
    <t>Brackenfell AC</t>
  </si>
  <si>
    <t>31:58</t>
  </si>
  <si>
    <t>Leigh</t>
  </si>
  <si>
    <t>McPherson</t>
  </si>
  <si>
    <t>32:03</t>
  </si>
  <si>
    <t>Duffy</t>
  </si>
  <si>
    <t>Alexander</t>
  </si>
  <si>
    <t>Easterns Kraaifontein AC</t>
  </si>
  <si>
    <t>32:16</t>
  </si>
  <si>
    <t>Onesimo</t>
  </si>
  <si>
    <t>Kula</t>
  </si>
  <si>
    <t>32:35</t>
  </si>
  <si>
    <t>Natasha</t>
  </si>
  <si>
    <t>33:11</t>
  </si>
  <si>
    <t>Cheslyn</t>
  </si>
  <si>
    <t>33:18</t>
  </si>
  <si>
    <t>Veronica</t>
  </si>
  <si>
    <t>Francis</t>
  </si>
  <si>
    <t>33:53</t>
  </si>
  <si>
    <t>Carmen</t>
  </si>
  <si>
    <t>Payne</t>
  </si>
  <si>
    <t>34:01</t>
  </si>
  <si>
    <t>Charmaine</t>
  </si>
  <si>
    <t>Brooks</t>
  </si>
  <si>
    <t>34:07</t>
  </si>
  <si>
    <t>Chantal</t>
  </si>
  <si>
    <t>Rhode</t>
  </si>
  <si>
    <t>34:08</t>
  </si>
  <si>
    <t>Faiza</t>
  </si>
  <si>
    <t>34:57</t>
  </si>
  <si>
    <t>Trevor</t>
  </si>
  <si>
    <t>Hewat</t>
  </si>
  <si>
    <t>34:58</t>
  </si>
  <si>
    <t>Carol</t>
  </si>
  <si>
    <t>Abhaha</t>
  </si>
  <si>
    <t>35:20</t>
  </si>
  <si>
    <t>Leah</t>
  </si>
  <si>
    <t>Jones</t>
  </si>
  <si>
    <t>Fairview</t>
  </si>
  <si>
    <t>35:21</t>
  </si>
  <si>
    <t>35:47</t>
  </si>
  <si>
    <t>Tiffany</t>
  </si>
  <si>
    <t>Sampson</t>
  </si>
  <si>
    <t>35:50</t>
  </si>
  <si>
    <t>Cindy</t>
  </si>
  <si>
    <t>35:53</t>
  </si>
  <si>
    <t>Delyse</t>
  </si>
  <si>
    <t>Rist</t>
  </si>
  <si>
    <t>35:56</t>
  </si>
  <si>
    <t>Lee-Ann</t>
  </si>
  <si>
    <t>Harris</t>
  </si>
  <si>
    <t>36:11</t>
  </si>
  <si>
    <t>Sean</t>
  </si>
  <si>
    <t>36:12</t>
  </si>
  <si>
    <t>Kaare</t>
  </si>
  <si>
    <t>36:24</t>
  </si>
  <si>
    <t>Lunga</t>
  </si>
  <si>
    <t>Mkosi</t>
  </si>
  <si>
    <t>36:27</t>
  </si>
  <si>
    <t>Tania</t>
  </si>
  <si>
    <t>Blauw</t>
  </si>
  <si>
    <t>36:38</t>
  </si>
  <si>
    <t>Hilary</t>
  </si>
  <si>
    <t>37:18</t>
  </si>
  <si>
    <t>Veena</t>
  </si>
  <si>
    <t>Naran-Smith</t>
  </si>
  <si>
    <t>38:54</t>
  </si>
  <si>
    <t>Chantel</t>
  </si>
  <si>
    <t>Rautenbach</t>
  </si>
  <si>
    <t>39:59</t>
  </si>
  <si>
    <t>Tony</t>
  </si>
  <si>
    <t>Will</t>
  </si>
  <si>
    <t>44:51</t>
  </si>
  <si>
    <t>Keith</t>
  </si>
  <si>
    <t>Solomon</t>
  </si>
  <si>
    <t>47:57</t>
  </si>
  <si>
    <t>Nomonde</t>
  </si>
  <si>
    <t>Kubheka</t>
  </si>
  <si>
    <t>47:44</t>
  </si>
  <si>
    <t>Pamela</t>
  </si>
  <si>
    <t>Duarte</t>
  </si>
  <si>
    <t>48:00</t>
  </si>
  <si>
    <t>A</t>
  </si>
  <si>
    <t>Achmat</t>
  </si>
  <si>
    <t>Top Form</t>
  </si>
  <si>
    <t>Adrienne</t>
  </si>
  <si>
    <t>van Rooyen</t>
  </si>
  <si>
    <t>Boxer AC</t>
  </si>
  <si>
    <t>Charters</t>
  </si>
  <si>
    <t>Andre</t>
  </si>
  <si>
    <t>SANDF</t>
  </si>
  <si>
    <t>Anne</t>
  </si>
  <si>
    <t>Anvir</t>
  </si>
  <si>
    <t>Capricorn</t>
  </si>
  <si>
    <t>B</t>
  </si>
  <si>
    <t>Brandon</t>
  </si>
  <si>
    <t>van Wyk</t>
  </si>
  <si>
    <t>Bruce</t>
  </si>
  <si>
    <t>Wood</t>
  </si>
  <si>
    <t>Cameron</t>
  </si>
  <si>
    <t>Poovan</t>
  </si>
  <si>
    <t>Hendricks</t>
  </si>
  <si>
    <t>Portland High</t>
  </si>
  <si>
    <t>Chanson</t>
  </si>
  <si>
    <t>Dala</t>
  </si>
  <si>
    <t>J20007</t>
  </si>
  <si>
    <t>Airports AC</t>
  </si>
  <si>
    <t>Charlene</t>
  </si>
  <si>
    <t>Brown</t>
  </si>
  <si>
    <t>McHelm</t>
  </si>
  <si>
    <t>Chloe</t>
  </si>
  <si>
    <t>Dooner</t>
  </si>
  <si>
    <t>Claude</t>
  </si>
  <si>
    <t>Midas Spartans</t>
  </si>
  <si>
    <t>Cynthia</t>
  </si>
  <si>
    <t>Martin</t>
  </si>
  <si>
    <t>Dane</t>
  </si>
  <si>
    <t>Daniel</t>
  </si>
  <si>
    <t>Macassar</t>
  </si>
  <si>
    <t>Denzil</t>
  </si>
  <si>
    <t>Boks</t>
  </si>
  <si>
    <t>Donovan</t>
  </si>
  <si>
    <t>Davids</t>
  </si>
  <si>
    <t>Douglas</t>
  </si>
  <si>
    <t>Steven</t>
  </si>
  <si>
    <t>Daniels</t>
  </si>
  <si>
    <t>Africa</t>
  </si>
  <si>
    <t>Grant</t>
  </si>
  <si>
    <t>Hayden</t>
  </si>
  <si>
    <t>Brackenfell</t>
  </si>
  <si>
    <t>RCS Gugs</t>
  </si>
  <si>
    <t>Fullard</t>
  </si>
  <si>
    <t>Ravensmead AC</t>
  </si>
  <si>
    <t>Janice</t>
  </si>
  <si>
    <t>Jason</t>
  </si>
  <si>
    <t>Bruiners</t>
  </si>
  <si>
    <t>Metropolitan</t>
  </si>
  <si>
    <t>Jesse</t>
  </si>
  <si>
    <t>Jansen</t>
  </si>
  <si>
    <t>Jodene</t>
  </si>
  <si>
    <t>West</t>
  </si>
  <si>
    <t>de Kock</t>
  </si>
  <si>
    <t>Jose</t>
  </si>
  <si>
    <t>Juanita</t>
  </si>
  <si>
    <t>Khaya</t>
  </si>
  <si>
    <t>Dlodlo</t>
  </si>
  <si>
    <t>Bailey</t>
  </si>
  <si>
    <t>Leon</t>
  </si>
  <si>
    <t>Theunissen</t>
  </si>
  <si>
    <t>Retail Capital Langa</t>
  </si>
  <si>
    <t>Mamela</t>
  </si>
  <si>
    <t>Marcus</t>
  </si>
  <si>
    <t>Malgas</t>
  </si>
  <si>
    <t>Matthew</t>
  </si>
  <si>
    <t>Megan</t>
  </si>
  <si>
    <t>Coetzee</t>
  </si>
  <si>
    <t>Naasief</t>
  </si>
  <si>
    <t>Nadine</t>
  </si>
  <si>
    <t>Visagie</t>
  </si>
  <si>
    <t>Neville</t>
  </si>
  <si>
    <t>Frieslich</t>
  </si>
  <si>
    <t>Nicolene</t>
  </si>
  <si>
    <t>Farao</t>
  </si>
  <si>
    <t>Nobuntu</t>
  </si>
  <si>
    <t>Norma</t>
  </si>
  <si>
    <t>Nonkonyana</t>
  </si>
  <si>
    <t>Pat</t>
  </si>
  <si>
    <t>McClinton</t>
  </si>
  <si>
    <t>Patrick</t>
  </si>
  <si>
    <t>Andries</t>
  </si>
  <si>
    <t>Helderberg Harriers</t>
  </si>
  <si>
    <t>Petrus</t>
  </si>
  <si>
    <t>Groenewald</t>
  </si>
  <si>
    <t>Boxer</t>
  </si>
  <si>
    <t>Ricardo</t>
  </si>
  <si>
    <t>Deelie</t>
  </si>
  <si>
    <t>Roderick</t>
  </si>
  <si>
    <t>Roxanne</t>
  </si>
  <si>
    <t>Sabelo</t>
  </si>
  <si>
    <t>Samantha</t>
  </si>
  <si>
    <t>Saskia</t>
  </si>
  <si>
    <t>Jonkers</t>
  </si>
  <si>
    <t>Shaheed</t>
  </si>
  <si>
    <t>ARD</t>
  </si>
  <si>
    <t>Stanley</t>
  </si>
  <si>
    <t>AAC</t>
  </si>
  <si>
    <t>Terence</t>
  </si>
  <si>
    <t>Tyron</t>
  </si>
  <si>
    <t xml:space="preserve">Ashley </t>
  </si>
  <si>
    <t>Maties</t>
  </si>
  <si>
    <t>30:39</t>
  </si>
  <si>
    <t>Struis</t>
  </si>
  <si>
    <t>31:52</t>
  </si>
  <si>
    <t>WARREN</t>
  </si>
  <si>
    <t>HEFKIE</t>
  </si>
  <si>
    <t>32:32</t>
  </si>
  <si>
    <t>Gershwin</t>
  </si>
  <si>
    <t>van Staden</t>
  </si>
  <si>
    <t>32:55</t>
  </si>
  <si>
    <t>Franklin</t>
  </si>
  <si>
    <t>33:21</t>
  </si>
  <si>
    <t>Dillen</t>
  </si>
  <si>
    <t>NEDBANK</t>
  </si>
  <si>
    <t>33:39</t>
  </si>
  <si>
    <t>Brendon</t>
  </si>
  <si>
    <t>Lentiswe</t>
  </si>
  <si>
    <t>33:49</t>
  </si>
  <si>
    <t>Asemahla</t>
  </si>
  <si>
    <t>Kwatsha</t>
  </si>
  <si>
    <t>RCS GUGS</t>
  </si>
  <si>
    <t>33:56</t>
  </si>
  <si>
    <t>Rudolf</t>
  </si>
  <si>
    <t>Rossouw</t>
  </si>
  <si>
    <t>WILDRUNNER</t>
  </si>
  <si>
    <t>34:21</t>
  </si>
  <si>
    <t>George</t>
  </si>
  <si>
    <t>Strand</t>
  </si>
  <si>
    <t>34:32</t>
  </si>
  <si>
    <t>Ali Sinethemba</t>
  </si>
  <si>
    <t>Lange</t>
  </si>
  <si>
    <t>34:46</t>
  </si>
  <si>
    <t>Bulelani</t>
  </si>
  <si>
    <t>Bhebha</t>
  </si>
  <si>
    <t>35:09</t>
  </si>
  <si>
    <t>Gershon</t>
  </si>
  <si>
    <t>Aziza</t>
  </si>
  <si>
    <t>35:12</t>
  </si>
  <si>
    <t>Black</t>
  </si>
  <si>
    <t>35:17</t>
  </si>
  <si>
    <t>ATC</t>
  </si>
  <si>
    <t>35:22</t>
  </si>
  <si>
    <t>Yohannes</t>
  </si>
  <si>
    <t>Hirbo</t>
  </si>
  <si>
    <t>35:26</t>
  </si>
  <si>
    <t>Lethu</t>
  </si>
  <si>
    <t>Cetywayo</t>
  </si>
  <si>
    <t>36:10</t>
  </si>
  <si>
    <t>36:26</t>
  </si>
  <si>
    <t>Joshua</t>
  </si>
  <si>
    <t>Kirby</t>
  </si>
  <si>
    <t>Ngunga</t>
  </si>
  <si>
    <t>Century City</t>
  </si>
  <si>
    <t>36:57</t>
  </si>
  <si>
    <t>L</t>
  </si>
  <si>
    <t>Tomolo</t>
  </si>
  <si>
    <t>37:12</t>
  </si>
  <si>
    <t>Nicholas</t>
  </si>
  <si>
    <t>Dee</t>
  </si>
  <si>
    <t>37:17</t>
  </si>
  <si>
    <t>Major Khulile</t>
  </si>
  <si>
    <t>Mlchwe</t>
  </si>
  <si>
    <t>37:24</t>
  </si>
  <si>
    <t>Charlton</t>
  </si>
  <si>
    <t>Mckay</t>
  </si>
  <si>
    <t>37:42</t>
  </si>
  <si>
    <t>Donveitho</t>
  </si>
  <si>
    <t>38:13</t>
  </si>
  <si>
    <t>Johnny</t>
  </si>
  <si>
    <t>38:24</t>
  </si>
  <si>
    <t>Garron</t>
  </si>
  <si>
    <t>Okhuis</t>
  </si>
  <si>
    <t>Goodwood Harriers</t>
  </si>
  <si>
    <t>38:35</t>
  </si>
  <si>
    <t>Lwazi</t>
  </si>
  <si>
    <t>Mpoyi</t>
  </si>
  <si>
    <t>39:01</t>
  </si>
  <si>
    <t>Famahpkile</t>
  </si>
  <si>
    <t xml:space="preserve">Gilliman </t>
  </si>
  <si>
    <t>39:21</t>
  </si>
  <si>
    <t>Siseko</t>
  </si>
  <si>
    <t>Tyam</t>
  </si>
  <si>
    <t>39:39</t>
  </si>
  <si>
    <t>Mandla</t>
  </si>
  <si>
    <t>Makhubele</t>
  </si>
  <si>
    <t>J20894</t>
  </si>
  <si>
    <t>39:52</t>
  </si>
  <si>
    <t>Micardo</t>
  </si>
  <si>
    <t>Mareqele</t>
  </si>
  <si>
    <t>40:11</t>
  </si>
  <si>
    <t>Vazi</t>
  </si>
  <si>
    <t>40:16</t>
  </si>
  <si>
    <t>Mziwamadada</t>
  </si>
  <si>
    <t>Nonjiko</t>
  </si>
  <si>
    <t>41:18</t>
  </si>
  <si>
    <t>42:44</t>
  </si>
  <si>
    <t>Jameel</t>
  </si>
  <si>
    <t>45:25</t>
  </si>
  <si>
    <t>47:50</t>
  </si>
  <si>
    <t>Sandor</t>
  </si>
  <si>
    <t>Varga</t>
  </si>
  <si>
    <t>48:35</t>
  </si>
  <si>
    <t>Bertrand</t>
  </si>
  <si>
    <t>Hoorn</t>
  </si>
  <si>
    <t>48:45</t>
  </si>
  <si>
    <t>Fejo</t>
  </si>
  <si>
    <t>Meeter</t>
  </si>
  <si>
    <t>49:26</t>
  </si>
  <si>
    <t>Molefi</t>
  </si>
  <si>
    <t>Kakololo</t>
  </si>
  <si>
    <t>52:43</t>
  </si>
  <si>
    <t>Francois</t>
  </si>
  <si>
    <t>Grandiflora Racers</t>
  </si>
  <si>
    <t>53:01</t>
  </si>
  <si>
    <t>Reganald</t>
  </si>
  <si>
    <t>Crowler</t>
  </si>
  <si>
    <t>Tygerberg</t>
  </si>
  <si>
    <t>54:49</t>
  </si>
  <si>
    <t>Avu</t>
  </si>
  <si>
    <t>Kakaza</t>
  </si>
  <si>
    <t>Chillie Runners</t>
  </si>
  <si>
    <t>56:00</t>
  </si>
  <si>
    <t>Geinikazje</t>
  </si>
  <si>
    <t>59:43</t>
  </si>
  <si>
    <t>1:00:04</t>
  </si>
  <si>
    <t>TOT</t>
  </si>
  <si>
    <t>Caitlin</t>
  </si>
  <si>
    <t>Snethlage</t>
  </si>
  <si>
    <t>40:59</t>
  </si>
  <si>
    <t>Monique</t>
  </si>
  <si>
    <t>Roberts</t>
  </si>
  <si>
    <t>EDGEMEAD</t>
  </si>
  <si>
    <t>43:04</t>
  </si>
  <si>
    <t>Elizabeth</t>
  </si>
  <si>
    <t>Brink</t>
  </si>
  <si>
    <t>45:26</t>
  </si>
  <si>
    <t>45:54</t>
  </si>
  <si>
    <t>Jalandi</t>
  </si>
  <si>
    <t>Lucas</t>
  </si>
  <si>
    <t>In Touch</t>
  </si>
  <si>
    <t>47:35</t>
  </si>
  <si>
    <t>Lewis</t>
  </si>
  <si>
    <t>Midas Spartans AC</t>
  </si>
  <si>
    <t>50:14</t>
  </si>
  <si>
    <t>Pretty</t>
  </si>
  <si>
    <t>Brute</t>
  </si>
  <si>
    <t>52:19</t>
  </si>
  <si>
    <t>Chanel</t>
  </si>
  <si>
    <t>53:46</t>
  </si>
  <si>
    <t>Johandie</t>
  </si>
  <si>
    <t>Bellville</t>
  </si>
  <si>
    <t>55:37</t>
  </si>
  <si>
    <t>Nokuthula</t>
  </si>
  <si>
    <t>Gulwa</t>
  </si>
  <si>
    <t>58:33</t>
  </si>
  <si>
    <t>Sharne</t>
  </si>
  <si>
    <t>1:00:09</t>
  </si>
  <si>
    <t>Julie</t>
  </si>
  <si>
    <t>Fritz</t>
  </si>
  <si>
    <t>1:00:40</t>
  </si>
  <si>
    <t>Memziwe</t>
  </si>
  <si>
    <t>Airports Athletics</t>
  </si>
  <si>
    <t>1:01:48</t>
  </si>
  <si>
    <t>1:03:42</t>
  </si>
  <si>
    <t>Jack</t>
  </si>
  <si>
    <t>u23</t>
  </si>
  <si>
    <t>11:59</t>
  </si>
  <si>
    <t>Rowhaldo</t>
  </si>
  <si>
    <t>Ratz</t>
  </si>
  <si>
    <t>Senior</t>
  </si>
  <si>
    <t>12:02</t>
  </si>
  <si>
    <t>Emiele</t>
  </si>
  <si>
    <t>Paulsen</t>
  </si>
  <si>
    <t>MSA Multisport</t>
  </si>
  <si>
    <t>12:18</t>
  </si>
  <si>
    <t>12:21</t>
  </si>
  <si>
    <t>Sibusiso</t>
  </si>
  <si>
    <t>Magawaza</t>
  </si>
  <si>
    <t>12:26</t>
  </si>
  <si>
    <t>Mbasi</t>
  </si>
  <si>
    <t>Maci</t>
  </si>
  <si>
    <t>12:28</t>
  </si>
  <si>
    <t>12:29</t>
  </si>
  <si>
    <t>Godwin</t>
  </si>
  <si>
    <t>12:30</t>
  </si>
  <si>
    <t>Yonela</t>
  </si>
  <si>
    <t>Mpongwane</t>
  </si>
  <si>
    <t>12:31</t>
  </si>
  <si>
    <t>Gawain</t>
  </si>
  <si>
    <t>12:39</t>
  </si>
  <si>
    <t>Warren</t>
  </si>
  <si>
    <t>Hefke</t>
  </si>
  <si>
    <t>12:46</t>
  </si>
  <si>
    <t>Owen</t>
  </si>
  <si>
    <t>Booysen</t>
  </si>
  <si>
    <t>J20759</t>
  </si>
  <si>
    <t>Kuilsriver Running Club</t>
  </si>
  <si>
    <t>12:51</t>
  </si>
  <si>
    <t>No Name</t>
  </si>
  <si>
    <t>12:57</t>
  </si>
  <si>
    <t>Nathan</t>
  </si>
  <si>
    <t>13:05</t>
  </si>
  <si>
    <t>Jafta</t>
  </si>
  <si>
    <t>J20743</t>
  </si>
  <si>
    <t>Bottelary</t>
  </si>
  <si>
    <t>13:10</t>
  </si>
  <si>
    <t>Danzil</t>
  </si>
  <si>
    <t>Paulse</t>
  </si>
  <si>
    <t>13:16</t>
  </si>
  <si>
    <t>Mandilikhate</t>
  </si>
  <si>
    <t>Mlekwa</t>
  </si>
  <si>
    <t>13:30</t>
  </si>
  <si>
    <t>Aubrey</t>
  </si>
  <si>
    <t>Kotze</t>
  </si>
  <si>
    <t>13:40</t>
  </si>
  <si>
    <t>Sakhumzi</t>
  </si>
  <si>
    <t>Mnamakii</t>
  </si>
  <si>
    <t>13:45</t>
  </si>
  <si>
    <t>Tumelo</t>
  </si>
  <si>
    <t>Chepape</t>
  </si>
  <si>
    <t>J20127</t>
  </si>
  <si>
    <t>13:54</t>
  </si>
  <si>
    <t>Curtis</t>
  </si>
  <si>
    <t>13:58</t>
  </si>
  <si>
    <t>13:59</t>
  </si>
  <si>
    <t>14:00</t>
  </si>
  <si>
    <t>Miguel</t>
  </si>
  <si>
    <t>Cooper</t>
  </si>
  <si>
    <t>Nedbank</t>
  </si>
  <si>
    <t>14:06</t>
  </si>
  <si>
    <t>Msimelelo</t>
  </si>
  <si>
    <t>Nkami</t>
  </si>
  <si>
    <t>14:12</t>
  </si>
  <si>
    <t>14:18</t>
  </si>
  <si>
    <t>Siyabonga</t>
  </si>
  <si>
    <t>Madala</t>
  </si>
  <si>
    <t>14:23</t>
  </si>
  <si>
    <t>Batandwa</t>
  </si>
  <si>
    <t>Matinise</t>
  </si>
  <si>
    <t>14:35</t>
  </si>
  <si>
    <t>Xhanti</t>
  </si>
  <si>
    <t>Ntlakana</t>
  </si>
  <si>
    <t>J20406</t>
  </si>
  <si>
    <t>14:41</t>
  </si>
  <si>
    <t>Ockhuis</t>
  </si>
  <si>
    <t>14:46</t>
  </si>
  <si>
    <t>14:49</t>
  </si>
  <si>
    <t>J20298</t>
  </si>
  <si>
    <t>Nhlahla</t>
  </si>
  <si>
    <t>Maliwa</t>
  </si>
  <si>
    <t>Junior</t>
  </si>
  <si>
    <t>J20416</t>
  </si>
  <si>
    <t>14:55</t>
  </si>
  <si>
    <t>Simangadiso</t>
  </si>
  <si>
    <t>Ngalwana</t>
  </si>
  <si>
    <t>14:57</t>
  </si>
  <si>
    <t>Neels</t>
  </si>
  <si>
    <t>UCT</t>
  </si>
  <si>
    <t>15:03</t>
  </si>
  <si>
    <t>Fumanekile</t>
  </si>
  <si>
    <t>Gilliman</t>
  </si>
  <si>
    <t>15:06</t>
  </si>
  <si>
    <t>Heinrich</t>
  </si>
  <si>
    <t>Afrikaner</t>
  </si>
  <si>
    <t>Reinholdt</t>
  </si>
  <si>
    <t>Kannemeyer</t>
  </si>
  <si>
    <t>15:17</t>
  </si>
  <si>
    <t>Rudi</t>
  </si>
  <si>
    <t>Ludick</t>
  </si>
  <si>
    <t>15:38</t>
  </si>
  <si>
    <t>Joel</t>
  </si>
  <si>
    <t>J204446</t>
  </si>
  <si>
    <t>16:33</t>
  </si>
  <si>
    <t>Chubasco</t>
  </si>
  <si>
    <t>16:52</t>
  </si>
  <si>
    <t>17:02</t>
  </si>
  <si>
    <t>Davidson</t>
  </si>
  <si>
    <t>18:12</t>
  </si>
  <si>
    <t>de Wet</t>
  </si>
  <si>
    <t>18:18</t>
  </si>
  <si>
    <t>18:31</t>
  </si>
  <si>
    <t>Ethan</t>
  </si>
  <si>
    <t>18:41</t>
  </si>
  <si>
    <t>Herman</t>
  </si>
  <si>
    <t>Poole</t>
  </si>
  <si>
    <t>18:57</t>
  </si>
  <si>
    <t>18:59</t>
  </si>
  <si>
    <t>19:40</t>
  </si>
  <si>
    <t>Gregory</t>
  </si>
  <si>
    <t>21:46</t>
  </si>
  <si>
    <t>Clinton</t>
  </si>
  <si>
    <t>Logie</t>
  </si>
  <si>
    <t>21:57</t>
  </si>
  <si>
    <t>Derek</t>
  </si>
  <si>
    <t>van Diemer</t>
  </si>
  <si>
    <t>Atlantic AC</t>
  </si>
  <si>
    <t>22:02</t>
  </si>
  <si>
    <t>Gunnell</t>
  </si>
  <si>
    <t>22:35</t>
  </si>
  <si>
    <t>22:36</t>
  </si>
  <si>
    <t>Yusuf</t>
  </si>
  <si>
    <t>Oreill</t>
  </si>
  <si>
    <t>24:28</t>
  </si>
  <si>
    <t>Diederick</t>
  </si>
  <si>
    <t>25:30</t>
  </si>
  <si>
    <t>Amien</t>
  </si>
  <si>
    <t>27:14</t>
  </si>
  <si>
    <t>Jules</t>
  </si>
  <si>
    <t>Fenn</t>
  </si>
  <si>
    <t>Roy</t>
  </si>
  <si>
    <t>Carstens</t>
  </si>
  <si>
    <t>27:31</t>
  </si>
  <si>
    <t>Hans</t>
  </si>
  <si>
    <t>28:53</t>
  </si>
  <si>
    <t>Master</t>
  </si>
  <si>
    <t>29:59</t>
  </si>
  <si>
    <t>30:02</t>
  </si>
  <si>
    <t>Sharlan</t>
  </si>
  <si>
    <t>Boer</t>
  </si>
  <si>
    <t>15:14</t>
  </si>
  <si>
    <t>Julies</t>
  </si>
  <si>
    <t>Macassar AC</t>
  </si>
  <si>
    <t>15:18</t>
  </si>
  <si>
    <t>Moyikwa</t>
  </si>
  <si>
    <t>15:34</t>
  </si>
  <si>
    <t>Lee-Shay</t>
  </si>
  <si>
    <t>Willemse</t>
  </si>
  <si>
    <t>16:08</t>
  </si>
  <si>
    <t>Siposethu</t>
  </si>
  <si>
    <t>Kibido</t>
  </si>
  <si>
    <t>Athletes Academy</t>
  </si>
  <si>
    <t>16:11</t>
  </si>
  <si>
    <t>Tamica</t>
  </si>
  <si>
    <t>Jooste</t>
  </si>
  <si>
    <t>J20637</t>
  </si>
  <si>
    <t>16:37</t>
  </si>
  <si>
    <t xml:space="preserve">Monique </t>
  </si>
  <si>
    <t>17:01</t>
  </si>
  <si>
    <t>Assnique</t>
  </si>
  <si>
    <t>Robinson</t>
  </si>
  <si>
    <t>17:08</t>
  </si>
  <si>
    <t>Jolandi</t>
  </si>
  <si>
    <t>17:47</t>
  </si>
  <si>
    <t>Nobuhle</t>
  </si>
  <si>
    <t>Tshabalala</t>
  </si>
  <si>
    <t>17:59</t>
  </si>
  <si>
    <t>18:23</t>
  </si>
  <si>
    <t>Annique</t>
  </si>
  <si>
    <t>18:47</t>
  </si>
  <si>
    <t>Nosiphosethu</t>
  </si>
  <si>
    <t>Mbinyashe</t>
  </si>
  <si>
    <t>19:08</t>
  </si>
  <si>
    <t>Olivia</t>
  </si>
  <si>
    <t>de Ruiters</t>
  </si>
  <si>
    <t>19:46</t>
  </si>
  <si>
    <t>Nancy</t>
  </si>
  <si>
    <t>20:07</t>
  </si>
  <si>
    <t>20:39</t>
  </si>
  <si>
    <t>20:56</t>
  </si>
  <si>
    <t>21:09</t>
  </si>
  <si>
    <t>21:53</t>
  </si>
  <si>
    <t>Kelly</t>
  </si>
  <si>
    <t>22:26</t>
  </si>
  <si>
    <t>Nonkululeko</t>
  </si>
  <si>
    <t>Zenzilo</t>
  </si>
  <si>
    <t>24:54</t>
  </si>
  <si>
    <t>Lameez</t>
  </si>
  <si>
    <t>Yvonne</t>
  </si>
  <si>
    <t>Valentine</t>
  </si>
  <si>
    <t>de Beer</t>
  </si>
  <si>
    <t>26:08</t>
  </si>
  <si>
    <t>28:46</t>
  </si>
  <si>
    <t>Teresa</t>
  </si>
  <si>
    <t>32:21</t>
  </si>
  <si>
    <t>Tougieda</t>
  </si>
  <si>
    <t>Allie</t>
  </si>
  <si>
    <t>35:01</t>
  </si>
  <si>
    <t>35:38</t>
  </si>
  <si>
    <t>Riaan</t>
  </si>
  <si>
    <t>Wildschutt</t>
  </si>
  <si>
    <t>27:05</t>
  </si>
  <si>
    <t>AJ</t>
  </si>
  <si>
    <t>Adriaanse</t>
  </si>
  <si>
    <t>28:18</t>
  </si>
  <si>
    <t xml:space="preserve">Oscar </t>
  </si>
  <si>
    <t>28:25</t>
  </si>
  <si>
    <t>Mkhosana</t>
  </si>
  <si>
    <t>29:00</t>
  </si>
  <si>
    <t>Damian</t>
  </si>
  <si>
    <t>29:26</t>
  </si>
  <si>
    <t>31:48</t>
  </si>
  <si>
    <t>Faizel</t>
  </si>
  <si>
    <t>October</t>
  </si>
  <si>
    <t>32:17</t>
  </si>
  <si>
    <t>Kokela</t>
  </si>
  <si>
    <t>32:26</t>
  </si>
  <si>
    <t xml:space="preserve"> Jonathan</t>
  </si>
  <si>
    <t>Collins</t>
  </si>
  <si>
    <t>33:27</t>
  </si>
  <si>
    <t>Henrico</t>
  </si>
  <si>
    <t>Cook</t>
  </si>
  <si>
    <t>34:27</t>
  </si>
  <si>
    <t>34:34</t>
  </si>
  <si>
    <t>Thabang</t>
  </si>
  <si>
    <t>Tladi</t>
  </si>
  <si>
    <t>36:53</t>
  </si>
  <si>
    <t>Siya</t>
  </si>
  <si>
    <t>Mobaza</t>
  </si>
  <si>
    <t>39:27</t>
  </si>
  <si>
    <t>40:36</t>
  </si>
  <si>
    <t>Julian</t>
  </si>
  <si>
    <t>43:28</t>
  </si>
  <si>
    <t>Braam</t>
  </si>
  <si>
    <t>van Niekerk</t>
  </si>
  <si>
    <t>47:58</t>
  </si>
  <si>
    <t>Nedbank WP</t>
  </si>
  <si>
    <t>27:34</t>
  </si>
  <si>
    <t>Jara</t>
  </si>
  <si>
    <t>29:06</t>
  </si>
  <si>
    <t>Samuelson</t>
  </si>
  <si>
    <t>30:43</t>
  </si>
  <si>
    <t>Tjaart</t>
  </si>
  <si>
    <t>vd Walt</t>
  </si>
  <si>
    <t>31:29</t>
  </si>
  <si>
    <t>Sakwe</t>
  </si>
  <si>
    <t>31:31</t>
  </si>
  <si>
    <t>Johan</t>
  </si>
  <si>
    <t>Douman</t>
  </si>
  <si>
    <t>Manelisi</t>
  </si>
  <si>
    <t>Qaku</t>
  </si>
  <si>
    <t>36:42</t>
  </si>
  <si>
    <t>Victor</t>
  </si>
  <si>
    <t>Moshweshwe</t>
  </si>
  <si>
    <t>37:37</t>
  </si>
  <si>
    <t>Vakaisa</t>
  </si>
  <si>
    <t>Kopolo</t>
  </si>
  <si>
    <t>27:50</t>
  </si>
  <si>
    <t>Roger</t>
  </si>
  <si>
    <t>Dickson</t>
  </si>
  <si>
    <t>27:51</t>
  </si>
  <si>
    <t>Sihle</t>
  </si>
  <si>
    <t>Mpedwa</t>
  </si>
  <si>
    <t>29:19</t>
  </si>
  <si>
    <t>Chubaso</t>
  </si>
  <si>
    <t>31:18</t>
  </si>
  <si>
    <t>Flip</t>
  </si>
  <si>
    <t>Jorapetse</t>
  </si>
  <si>
    <t>32:06</t>
  </si>
  <si>
    <t>M</t>
  </si>
  <si>
    <t>Njongonkulu</t>
  </si>
  <si>
    <t>32:37</t>
  </si>
  <si>
    <t>Corus</t>
  </si>
  <si>
    <t>Clive</t>
  </si>
  <si>
    <t>Fredericks</t>
  </si>
  <si>
    <t>Randall</t>
  </si>
  <si>
    <t>Nigel</t>
  </si>
  <si>
    <t>Strydom</t>
  </si>
  <si>
    <t>36:20</t>
  </si>
  <si>
    <t>EM</t>
  </si>
  <si>
    <t>Witbooi</t>
  </si>
  <si>
    <t>de Olivera</t>
  </si>
  <si>
    <t>38:22</t>
  </si>
  <si>
    <t>Peacock</t>
  </si>
  <si>
    <t>38:29</t>
  </si>
  <si>
    <t>Wilcock</t>
  </si>
  <si>
    <t>35:59</t>
  </si>
  <si>
    <t>40:56</t>
  </si>
  <si>
    <t>Jabulani</t>
  </si>
  <si>
    <t>Kumalo</t>
  </si>
  <si>
    <t>41:25</t>
  </si>
  <si>
    <t>42:19</t>
  </si>
  <si>
    <t>Ebrahim</t>
  </si>
  <si>
    <t>Ajeraan</t>
  </si>
  <si>
    <t>Central Athletics</t>
  </si>
  <si>
    <t>44:57</t>
  </si>
  <si>
    <t>Bartman</t>
  </si>
  <si>
    <t>45:35</t>
  </si>
  <si>
    <t>Shawn</t>
  </si>
  <si>
    <t>Kuilsriver Runners</t>
  </si>
  <si>
    <t>28:30</t>
  </si>
  <si>
    <t>Clifford</t>
  </si>
  <si>
    <t>Drury</t>
  </si>
  <si>
    <t>Spratley</t>
  </si>
  <si>
    <t>30:07</t>
  </si>
  <si>
    <t>Xolile</t>
  </si>
  <si>
    <t>Macanda</t>
  </si>
  <si>
    <t>30:59</t>
  </si>
  <si>
    <t>Ngewama</t>
  </si>
  <si>
    <t>31:32</t>
  </si>
  <si>
    <t>Koorts</t>
  </si>
  <si>
    <t>33:07</t>
  </si>
  <si>
    <t>Fezile</t>
  </si>
  <si>
    <t>Groom</t>
  </si>
  <si>
    <t>Desmond</t>
  </si>
  <si>
    <t>Pietersen</t>
  </si>
  <si>
    <t>34:38</t>
  </si>
  <si>
    <t>Piet</t>
  </si>
  <si>
    <t>36:46</t>
  </si>
  <si>
    <t>Alan</t>
  </si>
  <si>
    <t>Green</t>
  </si>
  <si>
    <t>38:14</t>
  </si>
  <si>
    <t>38:59</t>
  </si>
  <si>
    <t>Mark</t>
  </si>
  <si>
    <t>41:07</t>
  </si>
  <si>
    <t>Mccree</t>
  </si>
  <si>
    <t>44:18</t>
  </si>
  <si>
    <t>44:31</t>
  </si>
  <si>
    <t>Richard</t>
  </si>
  <si>
    <t>Muller</t>
  </si>
  <si>
    <t>45:03</t>
  </si>
  <si>
    <t>50:55</t>
  </si>
  <si>
    <t>Solemein</t>
  </si>
  <si>
    <t>Jaces</t>
  </si>
  <si>
    <t>51:03</t>
  </si>
  <si>
    <t>Osborn</t>
  </si>
  <si>
    <t>51:16</t>
  </si>
  <si>
    <t>Gary</t>
  </si>
  <si>
    <t>Kelderman</t>
  </si>
  <si>
    <t>28:08</t>
  </si>
  <si>
    <t>John</t>
  </si>
  <si>
    <t>31:45</t>
  </si>
  <si>
    <t>31:51</t>
  </si>
  <si>
    <t>Timothy</t>
  </si>
  <si>
    <t>Hess</t>
  </si>
  <si>
    <t>33:03</t>
  </si>
  <si>
    <t>Petrofski</t>
  </si>
  <si>
    <t>Run Walk For Life</t>
  </si>
  <si>
    <t>34:37</t>
  </si>
  <si>
    <t>Reece</t>
  </si>
  <si>
    <t>Malcolm</t>
  </si>
  <si>
    <t>36:51</t>
  </si>
  <si>
    <t>P</t>
  </si>
  <si>
    <t>Bunn</t>
  </si>
  <si>
    <t>36:59</t>
  </si>
  <si>
    <t>37:06</t>
  </si>
  <si>
    <t>Russow</t>
  </si>
  <si>
    <t>37:39</t>
  </si>
  <si>
    <t>38:07</t>
  </si>
  <si>
    <t>Derick</t>
  </si>
  <si>
    <t>Golding</t>
  </si>
  <si>
    <t>38:18</t>
  </si>
  <si>
    <t>AR</t>
  </si>
  <si>
    <t>Japhta</t>
  </si>
  <si>
    <t>38:37</t>
  </si>
  <si>
    <t>42:34</t>
  </si>
  <si>
    <t>44:24</t>
  </si>
  <si>
    <t>Rushin</t>
  </si>
  <si>
    <t>45:11</t>
  </si>
  <si>
    <t>Crowster</t>
  </si>
  <si>
    <t>45:14</t>
  </si>
  <si>
    <t>Cyril</t>
  </si>
  <si>
    <t>May</t>
  </si>
  <si>
    <t>46:00</t>
  </si>
  <si>
    <t>Redewaan</t>
  </si>
  <si>
    <t>47:21</t>
  </si>
  <si>
    <t>Saieden</t>
  </si>
  <si>
    <t>Millano</t>
  </si>
  <si>
    <t>Central AC</t>
  </si>
  <si>
    <t>50:29</t>
  </si>
  <si>
    <t>Paul</t>
  </si>
  <si>
    <t>SANDF WP</t>
  </si>
  <si>
    <t>24:34</t>
  </si>
  <si>
    <t>24:42</t>
  </si>
  <si>
    <t>24:50</t>
  </si>
  <si>
    <t>West Coast</t>
  </si>
  <si>
    <t>26:01</t>
  </si>
  <si>
    <t>Max</t>
  </si>
  <si>
    <t>Rupert</t>
  </si>
  <si>
    <t>Strand AC</t>
  </si>
  <si>
    <t>26:40</t>
  </si>
  <si>
    <t>27:11</t>
  </si>
  <si>
    <t>28:32</t>
  </si>
  <si>
    <t>Dirk</t>
  </si>
  <si>
    <t>29:55</t>
  </si>
  <si>
    <t>Nicolaas</t>
  </si>
  <si>
    <t>Loubser</t>
  </si>
  <si>
    <t>30:08</t>
  </si>
  <si>
    <t>Benade</t>
  </si>
  <si>
    <t>31:24</t>
  </si>
  <si>
    <t>32:1</t>
  </si>
  <si>
    <t>Logle</t>
  </si>
  <si>
    <t>32:52</t>
  </si>
  <si>
    <t>Lionel</t>
  </si>
  <si>
    <t>Klassen</t>
  </si>
  <si>
    <t>33:31</t>
  </si>
  <si>
    <t>35:44</t>
  </si>
  <si>
    <t>S</t>
  </si>
  <si>
    <t>Mcpherson</t>
  </si>
  <si>
    <t>36:21</t>
  </si>
  <si>
    <t>39:08</t>
  </si>
  <si>
    <t>Yasin</t>
  </si>
  <si>
    <t>40:09</t>
  </si>
  <si>
    <t>41:26</t>
  </si>
  <si>
    <t>van Rooi</t>
  </si>
  <si>
    <t>42:08</t>
  </si>
  <si>
    <t>50:01</t>
  </si>
  <si>
    <t>Robbie</t>
  </si>
  <si>
    <t>Lindsay</t>
  </si>
  <si>
    <t>Jeremy</t>
  </si>
  <si>
    <t>Kropman</t>
  </si>
  <si>
    <t>Foresters</t>
  </si>
  <si>
    <t>26:46</t>
  </si>
  <si>
    <t>29:50</t>
  </si>
  <si>
    <t>30:26</t>
  </si>
  <si>
    <t>Faulmann</t>
  </si>
  <si>
    <t>31:40</t>
  </si>
  <si>
    <t>33:52</t>
  </si>
  <si>
    <t>Kolbe</t>
  </si>
  <si>
    <t>Frankie</t>
  </si>
  <si>
    <t>Gordon</t>
  </si>
  <si>
    <t>39:40</t>
  </si>
  <si>
    <t>40:48</t>
  </si>
  <si>
    <t>Willis</t>
  </si>
  <si>
    <t>43:01</t>
  </si>
  <si>
    <t>Lawrence</t>
  </si>
  <si>
    <t>Parker</t>
  </si>
  <si>
    <t>43:16</t>
  </si>
  <si>
    <t>32:27</t>
  </si>
  <si>
    <t>34:51</t>
  </si>
  <si>
    <t>39:48</t>
  </si>
  <si>
    <t>49:08</t>
  </si>
  <si>
    <t>47:43</t>
  </si>
  <si>
    <t>47:54</t>
  </si>
  <si>
    <t>45:32</t>
  </si>
  <si>
    <t>Tomlinson</t>
  </si>
  <si>
    <t>51:07</t>
  </si>
  <si>
    <t xml:space="preserve">Chis </t>
  </si>
  <si>
    <t>49:59</t>
  </si>
  <si>
    <t>Dreyer</t>
  </si>
  <si>
    <t>50:21</t>
  </si>
  <si>
    <t>Emmerantia</t>
  </si>
  <si>
    <t>Lepati</t>
  </si>
  <si>
    <t>16:47</t>
  </si>
  <si>
    <t>Lamla</t>
  </si>
  <si>
    <t>Peskin</t>
  </si>
  <si>
    <t>17:25</t>
  </si>
  <si>
    <t>Joyce</t>
  </si>
  <si>
    <t>Dineka</t>
  </si>
  <si>
    <t>18:44</t>
  </si>
  <si>
    <t>Nicole</t>
  </si>
  <si>
    <t>Woodman</t>
  </si>
  <si>
    <t>25:27</t>
  </si>
  <si>
    <t>Yoliko</t>
  </si>
  <si>
    <t>Muscat</t>
  </si>
  <si>
    <t>29:39</t>
  </si>
  <si>
    <t>30:12</t>
  </si>
  <si>
    <t>Lisa</t>
  </si>
  <si>
    <t>16:31</t>
  </si>
  <si>
    <t>19:12</t>
  </si>
  <si>
    <t>Denelle</t>
  </si>
  <si>
    <t>20:16</t>
  </si>
  <si>
    <t>Mgqoboka</t>
  </si>
  <si>
    <t>21:58</t>
  </si>
  <si>
    <t>Laetitia</t>
  </si>
  <si>
    <t>Meyer-Phillips</t>
  </si>
  <si>
    <t>22:42</t>
  </si>
  <si>
    <t>Patience</t>
  </si>
  <si>
    <t>Nkohla</t>
  </si>
  <si>
    <t>24:04</t>
  </si>
  <si>
    <t>Colette</t>
  </si>
  <si>
    <t>Solomons</t>
  </si>
  <si>
    <t>26:48</t>
  </si>
  <si>
    <t>Joorst</t>
  </si>
  <si>
    <t>28:27</t>
  </si>
  <si>
    <t>Yolandi</t>
  </si>
  <si>
    <t>Nomviwo</t>
  </si>
  <si>
    <t>Msuthu</t>
  </si>
  <si>
    <t>32:07</t>
  </si>
  <si>
    <t>Faghria</t>
  </si>
  <si>
    <t>Booley</t>
  </si>
  <si>
    <t>Pinelands</t>
  </si>
  <si>
    <t>40:12</t>
  </si>
  <si>
    <t>Saadiqa</t>
  </si>
  <si>
    <t>40:37</t>
  </si>
  <si>
    <t>17:26</t>
  </si>
  <si>
    <t>Bulelwa</t>
  </si>
  <si>
    <t>Simae</t>
  </si>
  <si>
    <t>17:44</t>
  </si>
  <si>
    <t>Tyshia</t>
  </si>
  <si>
    <t>17:50</t>
  </si>
  <si>
    <t>19:04</t>
  </si>
  <si>
    <t>Nicola</t>
  </si>
  <si>
    <t>Frieslaar</t>
  </si>
  <si>
    <t>21:19</t>
  </si>
  <si>
    <t>Innocentia</t>
  </si>
  <si>
    <t>Menyiko</t>
  </si>
  <si>
    <t>22:16</t>
  </si>
  <si>
    <t>22:45</t>
  </si>
  <si>
    <t>23:31</t>
  </si>
  <si>
    <t>Liza</t>
  </si>
  <si>
    <t>Ernstzen</t>
  </si>
  <si>
    <t>24:18</t>
  </si>
  <si>
    <t>Anlevine</t>
  </si>
  <si>
    <t>Everts</t>
  </si>
  <si>
    <t>Liesel</t>
  </si>
  <si>
    <t>Schuledburg</t>
  </si>
  <si>
    <t>25:19</t>
  </si>
  <si>
    <t>Jenni</t>
  </si>
  <si>
    <t>25:21</t>
  </si>
  <si>
    <t>Bonita</t>
  </si>
  <si>
    <t>Wyngaard</t>
  </si>
  <si>
    <t>25:40</t>
  </si>
  <si>
    <t>26:38</t>
  </si>
  <si>
    <t>26:41</t>
  </si>
  <si>
    <t>Lorna</t>
  </si>
  <si>
    <t>27:15</t>
  </si>
  <si>
    <t>Bridget</t>
  </si>
  <si>
    <t>Minnaar</t>
  </si>
  <si>
    <t>Berenice</t>
  </si>
  <si>
    <t>Rowland</t>
  </si>
  <si>
    <t>30:49</t>
  </si>
  <si>
    <t>Shahieda</t>
  </si>
  <si>
    <t>31:15</t>
  </si>
  <si>
    <t>Leone</t>
  </si>
  <si>
    <t>Liederman</t>
  </si>
  <si>
    <t>31:50</t>
  </si>
  <si>
    <t>Jackie</t>
  </si>
  <si>
    <t>Aproskie</t>
  </si>
  <si>
    <t>38:05</t>
  </si>
  <si>
    <t>Shireen</t>
  </si>
  <si>
    <t>Simons</t>
  </si>
  <si>
    <t>janse v Rensburg</t>
  </si>
  <si>
    <t>16:43</t>
  </si>
  <si>
    <t>Sunderland</t>
  </si>
  <si>
    <t>16:50</t>
  </si>
  <si>
    <t>Edwina</t>
  </si>
  <si>
    <t>20:08</t>
  </si>
  <si>
    <t>Debbie</t>
  </si>
  <si>
    <t>21:01</t>
  </si>
  <si>
    <t>Mariana</t>
  </si>
  <si>
    <t>Pacheco</t>
  </si>
  <si>
    <t>22:07</t>
  </si>
  <si>
    <t>Patricia</t>
  </si>
  <si>
    <t>22:44</t>
  </si>
  <si>
    <t>23:14</t>
  </si>
  <si>
    <t>23:24</t>
  </si>
  <si>
    <t>Raffaelli</t>
  </si>
  <si>
    <t>23:46</t>
  </si>
  <si>
    <t>24:52</t>
  </si>
  <si>
    <t>25:28</t>
  </si>
  <si>
    <t>26:28</t>
  </si>
  <si>
    <t>Galiema</t>
  </si>
  <si>
    <t>27:21</t>
  </si>
  <si>
    <t>Maartens</t>
  </si>
  <si>
    <t>28:16</t>
  </si>
  <si>
    <t>Crowder</t>
  </si>
  <si>
    <t>29:58</t>
  </si>
  <si>
    <t>Zainab</t>
  </si>
  <si>
    <t>31:06</t>
  </si>
  <si>
    <t>Shereen</t>
  </si>
  <si>
    <t>34:42</t>
  </si>
  <si>
    <t>Nadeema</t>
  </si>
  <si>
    <t>Marks</t>
  </si>
  <si>
    <t>36:28</t>
  </si>
  <si>
    <t>Obertina</t>
  </si>
  <si>
    <t>Kanyong</t>
  </si>
  <si>
    <t>16:20</t>
  </si>
  <si>
    <t>Jenkinson</t>
  </si>
  <si>
    <t>Melkbos</t>
  </si>
  <si>
    <t>18:51</t>
  </si>
  <si>
    <t>Lorien</t>
  </si>
  <si>
    <t>Pask</t>
  </si>
  <si>
    <t>19:47</t>
  </si>
  <si>
    <t>Evelina</t>
  </si>
  <si>
    <t>20:00</t>
  </si>
  <si>
    <t>Lynn</t>
  </si>
  <si>
    <t>Etheridge</t>
  </si>
  <si>
    <t>20:45</t>
  </si>
  <si>
    <t>Joy</t>
  </si>
  <si>
    <t>21:47</t>
  </si>
  <si>
    <t>Tamara</t>
  </si>
  <si>
    <t>22:18</t>
  </si>
  <si>
    <t>Harlock</t>
  </si>
  <si>
    <t>23:27</t>
  </si>
  <si>
    <t>Christine</t>
  </si>
  <si>
    <t>Milller</t>
  </si>
  <si>
    <t>24:24</t>
  </si>
  <si>
    <t>Michelle</t>
  </si>
  <si>
    <t>24:38</t>
  </si>
  <si>
    <t>Heidi</t>
  </si>
  <si>
    <t>Du Plessis</t>
  </si>
  <si>
    <t>25:10</t>
  </si>
  <si>
    <t>25:14</t>
  </si>
  <si>
    <t>Stephanie</t>
  </si>
  <si>
    <t>25:55</t>
  </si>
  <si>
    <t>27:25</t>
  </si>
  <si>
    <t>Schouten</t>
  </si>
  <si>
    <t>27:29</t>
  </si>
  <si>
    <t>Ngoma</t>
  </si>
  <si>
    <t>Rene</t>
  </si>
  <si>
    <t>Dick</t>
  </si>
  <si>
    <t>Merle</t>
  </si>
  <si>
    <t>Mulder</t>
  </si>
  <si>
    <t>29:51</t>
  </si>
  <si>
    <t>Cecelia</t>
  </si>
  <si>
    <t>31:46</t>
  </si>
  <si>
    <t>Zaida</t>
  </si>
  <si>
    <t>Orgilc</t>
  </si>
  <si>
    <t>32:19</t>
  </si>
  <si>
    <t>32:47</t>
  </si>
  <si>
    <t>Franke</t>
  </si>
  <si>
    <t>Olga</t>
  </si>
  <si>
    <t>Howard</t>
  </si>
  <si>
    <t>20:14</t>
  </si>
  <si>
    <t>20:52</t>
  </si>
  <si>
    <t>Priscilla</t>
  </si>
  <si>
    <t>Camphor</t>
  </si>
  <si>
    <t>Goosen</t>
  </si>
  <si>
    <t>24:20</t>
  </si>
  <si>
    <t>Marge</t>
  </si>
  <si>
    <t>van Vuuren</t>
  </si>
  <si>
    <t>25:44</t>
  </si>
  <si>
    <t>Blanche</t>
  </si>
  <si>
    <t>Hoskins</t>
  </si>
  <si>
    <t>28:12</t>
  </si>
  <si>
    <t>Jane</t>
  </si>
  <si>
    <t>Fuller</t>
  </si>
  <si>
    <t>Susan</t>
  </si>
  <si>
    <t>Campher</t>
  </si>
  <si>
    <t>29:36</t>
  </si>
  <si>
    <t>30:42</t>
  </si>
  <si>
    <t>Naomi</t>
  </si>
  <si>
    <t>Wales</t>
  </si>
  <si>
    <t>31:53</t>
  </si>
  <si>
    <t>Frans</t>
  </si>
  <si>
    <t>Habiba</t>
  </si>
  <si>
    <t>Ryklief</t>
  </si>
  <si>
    <t>35:41</t>
  </si>
  <si>
    <t>Mariam</t>
  </si>
  <si>
    <t>Elissac</t>
  </si>
  <si>
    <t>Faldeelah</t>
  </si>
  <si>
    <t>Wendy</t>
  </si>
  <si>
    <t>18:54</t>
  </si>
  <si>
    <t>Sweidan</t>
  </si>
  <si>
    <t>22:00</t>
  </si>
  <si>
    <t xml:space="preserve">Helen </t>
  </si>
  <si>
    <t>24:46</t>
  </si>
  <si>
    <t>Pick n Pay</t>
  </si>
  <si>
    <t>24:59</t>
  </si>
  <si>
    <t>Riviera</t>
  </si>
  <si>
    <t>25:02</t>
  </si>
  <si>
    <t>Judy</t>
  </si>
  <si>
    <t>Theresa</t>
  </si>
  <si>
    <t>Jordaan</t>
  </si>
  <si>
    <t>26:34</t>
  </si>
  <si>
    <t>Jennifer</t>
  </si>
  <si>
    <t>Boost</t>
  </si>
  <si>
    <t>28:00</t>
  </si>
  <si>
    <t>Kariema</t>
  </si>
  <si>
    <t>41:02</t>
  </si>
  <si>
    <t>Pixie</t>
  </si>
  <si>
    <t>Sparg</t>
  </si>
  <si>
    <t>Harrison</t>
  </si>
  <si>
    <t>Fish Hoek</t>
  </si>
  <si>
    <t>29:34</t>
  </si>
  <si>
    <t>Marianne</t>
  </si>
  <si>
    <t>Nelson</t>
  </si>
  <si>
    <t>Margaret</t>
  </si>
  <si>
    <t>Norton</t>
  </si>
  <si>
    <t>32:42</t>
  </si>
  <si>
    <t>33:36</t>
  </si>
  <si>
    <t>Eli</t>
  </si>
  <si>
    <t>Velocity</t>
  </si>
  <si>
    <t>04:10</t>
  </si>
  <si>
    <t>Davidson Blessed</t>
  </si>
  <si>
    <t>Cronje</t>
  </si>
  <si>
    <t>04:13</t>
  </si>
  <si>
    <t>Katlego</t>
  </si>
  <si>
    <t>Plumstead Prep</t>
  </si>
  <si>
    <t>04:22</t>
  </si>
  <si>
    <t>Ben</t>
  </si>
  <si>
    <t>Sunningdale</t>
  </si>
  <si>
    <t>05:14</t>
  </si>
  <si>
    <t>Albert</t>
  </si>
  <si>
    <t>Bruckner</t>
  </si>
  <si>
    <t>Dippenaar</t>
  </si>
  <si>
    <t>C.H.E</t>
  </si>
  <si>
    <t>Khomotsho</t>
  </si>
  <si>
    <t>JAG/K-Way VOB</t>
  </si>
  <si>
    <t>05:25</t>
  </si>
  <si>
    <t>Nkosinathi</t>
  </si>
  <si>
    <t>Ngcangca</t>
  </si>
  <si>
    <t>Trivago</t>
  </si>
  <si>
    <t>Kievieto</t>
  </si>
  <si>
    <t>Joneil</t>
  </si>
  <si>
    <t>06:13</t>
  </si>
  <si>
    <t>Lishivha</t>
  </si>
  <si>
    <t>Zwivhuya</t>
  </si>
  <si>
    <t xml:space="preserve">SANDF </t>
  </si>
  <si>
    <t>Lu-Helm</t>
  </si>
  <si>
    <t>Lund</t>
  </si>
  <si>
    <t>Lochnerhof</t>
  </si>
  <si>
    <t>Durick</t>
  </si>
  <si>
    <t>Lidinga</t>
  </si>
  <si>
    <t>Msolo</t>
  </si>
  <si>
    <t>Ntando</t>
  </si>
  <si>
    <t>Liam</t>
  </si>
  <si>
    <t>Kriek</t>
  </si>
  <si>
    <t>Paarl Boys High</t>
  </si>
  <si>
    <t>Christiaan</t>
  </si>
  <si>
    <t>Paarl Gimnasium</t>
  </si>
  <si>
    <t>Ozzy</t>
  </si>
  <si>
    <t>Stead</t>
  </si>
  <si>
    <t>Fish Hoek Primary</t>
  </si>
  <si>
    <t>09:01</t>
  </si>
  <si>
    <t>Landru</t>
  </si>
  <si>
    <t>Zakiem</t>
  </si>
  <si>
    <t>Waterloo</t>
  </si>
  <si>
    <t>09:17</t>
  </si>
  <si>
    <t>Cohen</t>
  </si>
  <si>
    <t>Filander</t>
  </si>
  <si>
    <t xml:space="preserve">Lucian </t>
  </si>
  <si>
    <t>de Jongh</t>
  </si>
  <si>
    <t>09:45</t>
  </si>
  <si>
    <t>Ayanda</t>
  </si>
  <si>
    <t>Manunga</t>
  </si>
  <si>
    <t>Kenneth</t>
  </si>
  <si>
    <t>Gweru</t>
  </si>
  <si>
    <t>Capricorn AC</t>
  </si>
  <si>
    <t>10:47</t>
  </si>
  <si>
    <t>Nayeo</t>
  </si>
  <si>
    <t>Langeveld</t>
  </si>
  <si>
    <t>Solkoriane</t>
  </si>
  <si>
    <t>Lemar</t>
  </si>
  <si>
    <t>Grosvenor PS</t>
  </si>
  <si>
    <t>Onele</t>
  </si>
  <si>
    <t>Mona</t>
  </si>
  <si>
    <t>15:09</t>
  </si>
  <si>
    <t>Jordan</t>
  </si>
  <si>
    <t>Haynes</t>
  </si>
  <si>
    <t>Laerskool Noord Einde</t>
  </si>
  <si>
    <t>Luke</t>
  </si>
  <si>
    <t>Rudolph</t>
  </si>
  <si>
    <t>08:21</t>
  </si>
  <si>
    <t>Diab</t>
  </si>
  <si>
    <t>Beaumont Primary</t>
  </si>
  <si>
    <t>08:23</t>
  </si>
  <si>
    <t>Brammer</t>
  </si>
  <si>
    <t>Hudson</t>
  </si>
  <si>
    <t>Bradin</t>
  </si>
  <si>
    <t>Siphamandla</t>
  </si>
  <si>
    <t>Mtikinca</t>
  </si>
  <si>
    <t>J20868</t>
  </si>
  <si>
    <t>08:43</t>
  </si>
  <si>
    <t>Kgalalelo</t>
  </si>
  <si>
    <t>Mokoalede</t>
  </si>
  <si>
    <t>Kalkfontein Primary</t>
  </si>
  <si>
    <t>Aqeem</t>
  </si>
  <si>
    <t>Staggie</t>
  </si>
  <si>
    <t>J21071</t>
  </si>
  <si>
    <t>Llunanywe</t>
  </si>
  <si>
    <t>Tasrieq</t>
  </si>
  <si>
    <t>J21056</t>
  </si>
  <si>
    <t>Calem</t>
  </si>
  <si>
    <t>Ejay</t>
  </si>
  <si>
    <t>Bester</t>
  </si>
  <si>
    <t>09:36</t>
  </si>
  <si>
    <t>Zimi</t>
  </si>
  <si>
    <t>Sisani</t>
  </si>
  <si>
    <t>Buyisa</t>
  </si>
  <si>
    <t>Mbutse</t>
  </si>
  <si>
    <t>Linathi</t>
  </si>
  <si>
    <t>Sa-Eedan</t>
  </si>
  <si>
    <t>Lelethu</t>
  </si>
  <si>
    <t>Ngcongca</t>
  </si>
  <si>
    <t>Eben</t>
  </si>
  <si>
    <t>J20750</t>
  </si>
  <si>
    <t>11:24</t>
  </si>
  <si>
    <t>Chad</t>
  </si>
  <si>
    <t>J20100</t>
  </si>
  <si>
    <t>11:40</t>
  </si>
  <si>
    <t>Alatha</t>
  </si>
  <si>
    <t>Ngxumza</t>
  </si>
  <si>
    <t>J20128</t>
  </si>
  <si>
    <t>11:42</t>
  </si>
  <si>
    <t>11:53</t>
  </si>
  <si>
    <t>Bellville Noord Laerskool</t>
  </si>
  <si>
    <t>12:34</t>
  </si>
  <si>
    <t>Carl</t>
  </si>
  <si>
    <t>Stassen</t>
  </si>
  <si>
    <t>J20907</t>
  </si>
  <si>
    <t>Blouberg Ridge Primary</t>
  </si>
  <si>
    <t>12:47</t>
  </si>
  <si>
    <t>Riyaaz</t>
  </si>
  <si>
    <t>Fagodien</t>
  </si>
  <si>
    <t>Delano</t>
  </si>
  <si>
    <t>Kamfer</t>
  </si>
  <si>
    <t>Sebastian</t>
  </si>
  <si>
    <t>Swanepoel</t>
  </si>
  <si>
    <t>Leejano</t>
  </si>
  <si>
    <t>Louwrens</t>
  </si>
  <si>
    <t>Gene Louw</t>
  </si>
  <si>
    <t>Nathi</t>
  </si>
  <si>
    <t>Loliwe</t>
  </si>
  <si>
    <t>13:43</t>
  </si>
  <si>
    <t>Adam</t>
  </si>
  <si>
    <t>Weidemann</t>
  </si>
  <si>
    <t>Panorama Primary</t>
  </si>
  <si>
    <t>Devan</t>
  </si>
  <si>
    <t>Eesrseriver AC</t>
  </si>
  <si>
    <t>Henko</t>
  </si>
  <si>
    <t>Oosthuizen</t>
  </si>
  <si>
    <t>Bellpark Primary</t>
  </si>
  <si>
    <t>Caleb</t>
  </si>
  <si>
    <t>Henkelman</t>
  </si>
  <si>
    <t>Grosvenor Primary</t>
  </si>
  <si>
    <t>Olwam</t>
  </si>
  <si>
    <t>Nntwaphi</t>
  </si>
  <si>
    <t>14:26</t>
  </si>
  <si>
    <t>Shoko</t>
  </si>
  <si>
    <t>Rico</t>
  </si>
  <si>
    <t>Redelinghuys</t>
  </si>
  <si>
    <t>Robert</t>
  </si>
  <si>
    <t>Best</t>
  </si>
  <si>
    <t>Jordan-Lee</t>
  </si>
  <si>
    <t>Aploon</t>
  </si>
  <si>
    <t>J20516</t>
  </si>
  <si>
    <t>15:37</t>
  </si>
  <si>
    <t>Buhle</t>
  </si>
  <si>
    <t>Nqayi</t>
  </si>
  <si>
    <t>Yonga</t>
  </si>
  <si>
    <t>Fulani</t>
  </si>
  <si>
    <t>17:15</t>
  </si>
  <si>
    <t>Yandisa</t>
  </si>
  <si>
    <t>Kuge</t>
  </si>
  <si>
    <t>Fat Cats</t>
  </si>
  <si>
    <t>17:31</t>
  </si>
  <si>
    <t>Monty</t>
  </si>
  <si>
    <t>Selkoriane</t>
  </si>
  <si>
    <t>Kamvalethu</t>
  </si>
  <si>
    <t>21:41</t>
  </si>
  <si>
    <t>Likhona</t>
  </si>
  <si>
    <t>Ngqolene</t>
  </si>
  <si>
    <t>J20154</t>
  </si>
  <si>
    <t>10:50</t>
  </si>
  <si>
    <t>JT</t>
  </si>
  <si>
    <t>Arendorf</t>
  </si>
  <si>
    <t>J20105</t>
  </si>
  <si>
    <t>10:51</t>
  </si>
  <si>
    <t>Emile</t>
  </si>
  <si>
    <t>Kotze-Benade</t>
  </si>
  <si>
    <t>Welgemoed Primary</t>
  </si>
  <si>
    <t>Niel</t>
  </si>
  <si>
    <t>Conradie</t>
  </si>
  <si>
    <t>Durbanville Primary</t>
  </si>
  <si>
    <t>Zion</t>
  </si>
  <si>
    <t>12:36</t>
  </si>
  <si>
    <t>Uzair</t>
  </si>
  <si>
    <t>Bowman</t>
  </si>
  <si>
    <t>J21059</t>
  </si>
  <si>
    <t>Lee-Kirsten</t>
  </si>
  <si>
    <t>Verneer</t>
  </si>
  <si>
    <t>E-Joy</t>
  </si>
  <si>
    <t>Victoria park Primary</t>
  </si>
  <si>
    <t>Reano</t>
  </si>
  <si>
    <t>Tyler</t>
  </si>
  <si>
    <t>Rose</t>
  </si>
  <si>
    <t>J20109</t>
  </si>
  <si>
    <t>13:48</t>
  </si>
  <si>
    <t>Ruan</t>
  </si>
  <si>
    <t>Janas</t>
  </si>
  <si>
    <t>Rudewaan</t>
  </si>
  <si>
    <t>Saaiman</t>
  </si>
  <si>
    <t>Salkoriana</t>
  </si>
  <si>
    <t>Gertze</t>
  </si>
  <si>
    <t>J21057</t>
  </si>
  <si>
    <t>Ameer</t>
  </si>
  <si>
    <t>Daeira</t>
  </si>
  <si>
    <t xml:space="preserve">Jayden </t>
  </si>
  <si>
    <t>Ahlume</t>
  </si>
  <si>
    <t>Madikane</t>
  </si>
  <si>
    <t>J20296</t>
  </si>
  <si>
    <t>14:37</t>
  </si>
  <si>
    <t>Keatwon</t>
  </si>
  <si>
    <t>14:48</t>
  </si>
  <si>
    <t>de Waal</t>
  </si>
  <si>
    <t>Spooner</t>
  </si>
  <si>
    <t>Kommetjie Primary</t>
  </si>
  <si>
    <t>Wessa</t>
  </si>
  <si>
    <t>Overberg</t>
  </si>
  <si>
    <t>Viljoen</t>
  </si>
  <si>
    <t>Stef</t>
  </si>
  <si>
    <t>Ohloff</t>
  </si>
  <si>
    <t>Ramesa</t>
  </si>
  <si>
    <t>Sisonke</t>
  </si>
  <si>
    <t>Enzo</t>
  </si>
  <si>
    <t>Lerm</t>
  </si>
  <si>
    <t>Ruben</t>
  </si>
  <si>
    <t>Kennedy</t>
  </si>
  <si>
    <t>Josh</t>
  </si>
  <si>
    <t>Phillips</t>
  </si>
  <si>
    <t>Libone</t>
  </si>
  <si>
    <t>Siswana</t>
  </si>
  <si>
    <t>J20136</t>
  </si>
  <si>
    <t>14:42</t>
  </si>
  <si>
    <t>Luzay</t>
  </si>
  <si>
    <t>Tango</t>
  </si>
  <si>
    <t>Adriaan</t>
  </si>
  <si>
    <t>Pennings</t>
  </si>
  <si>
    <t>J20097</t>
  </si>
  <si>
    <t>15:08</t>
  </si>
  <si>
    <t>Christiano</t>
  </si>
  <si>
    <t>Pikaan</t>
  </si>
  <si>
    <t>Aluve</t>
  </si>
  <si>
    <t>Mbude</t>
  </si>
  <si>
    <t>15:46</t>
  </si>
  <si>
    <t>Gideon</t>
  </si>
  <si>
    <t>J20674</t>
  </si>
  <si>
    <t>Jade</t>
  </si>
  <si>
    <t>16:21</t>
  </si>
  <si>
    <t>Lonwabo</t>
  </si>
  <si>
    <t>Valeshiya</t>
  </si>
  <si>
    <t>J20900</t>
  </si>
  <si>
    <t>Hobson</t>
  </si>
  <si>
    <t>J20101</t>
  </si>
  <si>
    <t>16:28</t>
  </si>
  <si>
    <t>Alson</t>
  </si>
  <si>
    <t>Munodeyi</t>
  </si>
  <si>
    <t>J20902</t>
  </si>
  <si>
    <t>Xwakhe</t>
  </si>
  <si>
    <t>Mrwebi</t>
  </si>
  <si>
    <t>J20410</t>
  </si>
  <si>
    <t>17:09</t>
  </si>
  <si>
    <t>Onelihle</t>
  </si>
  <si>
    <t>17:32</t>
  </si>
  <si>
    <t>Wayden</t>
  </si>
  <si>
    <t>Hartzenburg</t>
  </si>
  <si>
    <t>J21005</t>
  </si>
  <si>
    <t>Visser</t>
  </si>
  <si>
    <t>J20819</t>
  </si>
  <si>
    <t>Yullen</t>
  </si>
  <si>
    <t>J20818</t>
  </si>
  <si>
    <t>Ndeleni</t>
  </si>
  <si>
    <t>Luvolwethu</t>
  </si>
  <si>
    <t>Luniko</t>
  </si>
  <si>
    <t>Will-Nick</t>
  </si>
  <si>
    <t>J20095</t>
  </si>
  <si>
    <t>Aiden</t>
  </si>
  <si>
    <t>Bronn</t>
  </si>
  <si>
    <t>Victoria Park Primary</t>
  </si>
  <si>
    <t>Songqu</t>
  </si>
  <si>
    <t>Bathemdwa</t>
  </si>
  <si>
    <t>Zario</t>
  </si>
  <si>
    <t>Baron</t>
  </si>
  <si>
    <t>Salkoriano</t>
  </si>
  <si>
    <t>J20811</t>
  </si>
  <si>
    <t>24:26</t>
  </si>
  <si>
    <t>Jaiden</t>
  </si>
  <si>
    <t>Opperman</t>
  </si>
  <si>
    <t>J20248</t>
  </si>
  <si>
    <t>13:25</t>
  </si>
  <si>
    <t>Asakhe</t>
  </si>
  <si>
    <t>Mbatsa</t>
  </si>
  <si>
    <t>J20130</t>
  </si>
  <si>
    <t>JP</t>
  </si>
  <si>
    <t>Herselman</t>
  </si>
  <si>
    <t>Parel Vallei</t>
  </si>
  <si>
    <t>Siyamthanda</t>
  </si>
  <si>
    <t>Dywili</t>
  </si>
  <si>
    <t>13:52</t>
  </si>
  <si>
    <t>Thandazile</t>
  </si>
  <si>
    <t>Mkonyoru</t>
  </si>
  <si>
    <t>Ahlumle</t>
  </si>
  <si>
    <t>Mshego</t>
  </si>
  <si>
    <t>Novic</t>
  </si>
  <si>
    <t>Hoerskool Bleerivier</t>
  </si>
  <si>
    <t>Anthony</t>
  </si>
  <si>
    <t>14:32</t>
  </si>
  <si>
    <t>Leathon</t>
  </si>
  <si>
    <t>Drostdy High</t>
  </si>
  <si>
    <t>Fielding</t>
  </si>
  <si>
    <t>Kalkfontein HS</t>
  </si>
  <si>
    <t>Nahum</t>
  </si>
  <si>
    <t>J20254</t>
  </si>
  <si>
    <t>14:39</t>
  </si>
  <si>
    <t>Darius</t>
  </si>
  <si>
    <t>Maxkgoaaff</t>
  </si>
  <si>
    <t>Hlumelo</t>
  </si>
  <si>
    <t>Magobiyane</t>
  </si>
  <si>
    <t>Herbalife AC</t>
  </si>
  <si>
    <t>Aden</t>
  </si>
  <si>
    <t>15:47</t>
  </si>
  <si>
    <t>Lukeaton</t>
  </si>
  <si>
    <t>Snyers</t>
  </si>
  <si>
    <t>J21010</t>
  </si>
  <si>
    <t>Lindikhaya</t>
  </si>
  <si>
    <t>Mphehle</t>
  </si>
  <si>
    <t>Malachi</t>
  </si>
  <si>
    <t>Malzbender</t>
  </si>
  <si>
    <t>Logan</t>
  </si>
  <si>
    <t>Fransman</t>
  </si>
  <si>
    <t>Grosvenor</t>
  </si>
  <si>
    <t>Kubonke</t>
  </si>
  <si>
    <t>Pendu</t>
  </si>
  <si>
    <t>J20150</t>
  </si>
  <si>
    <t>16:26</t>
  </si>
  <si>
    <t>Judah</t>
  </si>
  <si>
    <t>J20673</t>
  </si>
  <si>
    <t>16:42</t>
  </si>
  <si>
    <t>Chazz</t>
  </si>
  <si>
    <t>Raeez</t>
  </si>
  <si>
    <t>Diwnie</t>
  </si>
  <si>
    <t>Nhlanwalzibele</t>
  </si>
  <si>
    <t>Tyreese</t>
  </si>
  <si>
    <t>Manus</t>
  </si>
  <si>
    <t>J20675</t>
  </si>
  <si>
    <t>Jamiel</t>
  </si>
  <si>
    <t>J20275</t>
  </si>
  <si>
    <t>13:02</t>
  </si>
  <si>
    <t>Anesu</t>
  </si>
  <si>
    <t>Chirombe</t>
  </si>
  <si>
    <t>J20638</t>
  </si>
  <si>
    <t>13:19</t>
  </si>
  <si>
    <t>van der Walt</t>
  </si>
  <si>
    <t>13:39</t>
  </si>
  <si>
    <t>Ashwin</t>
  </si>
  <si>
    <t>Gititha</t>
  </si>
  <si>
    <t>J20737</t>
  </si>
  <si>
    <t>Lithembo</t>
  </si>
  <si>
    <t>Ndonyela</t>
  </si>
  <si>
    <t>J20134</t>
  </si>
  <si>
    <t>Enrique</t>
  </si>
  <si>
    <t>Breeriver Hoerskool</t>
  </si>
  <si>
    <t>Mandile</t>
  </si>
  <si>
    <t>Hlazo</t>
  </si>
  <si>
    <t>14:17</t>
  </si>
  <si>
    <t>Zonovico</t>
  </si>
  <si>
    <t>Nieuwen</t>
  </si>
  <si>
    <t>14:45</t>
  </si>
  <si>
    <t>Cleopas</t>
  </si>
  <si>
    <t>Chabalala</t>
  </si>
  <si>
    <t>J20865</t>
  </si>
  <si>
    <t>15:21</t>
  </si>
  <si>
    <t>Badroedeen</t>
  </si>
  <si>
    <t>Damara</t>
  </si>
  <si>
    <t>J20589</t>
  </si>
  <si>
    <t>15:22</t>
  </si>
  <si>
    <t>Lisekho</t>
  </si>
  <si>
    <t>Msweli</t>
  </si>
  <si>
    <t>J20867</t>
  </si>
  <si>
    <t>15:35</t>
  </si>
  <si>
    <t>Diego</t>
  </si>
  <si>
    <t>J20680</t>
  </si>
  <si>
    <t>15:39</t>
  </si>
  <si>
    <t>Avuyile</t>
  </si>
  <si>
    <t>Twala</t>
  </si>
  <si>
    <t>J20870</t>
  </si>
  <si>
    <t>15:44</t>
  </si>
  <si>
    <t>Zondre</t>
  </si>
  <si>
    <t>Humphreys</t>
  </si>
  <si>
    <t>Ngqongani</t>
  </si>
  <si>
    <t>J20158</t>
  </si>
  <si>
    <t>16:09</t>
  </si>
  <si>
    <t>Simphiwe</t>
  </si>
  <si>
    <t>Kuse</t>
  </si>
  <si>
    <t>17:24</t>
  </si>
  <si>
    <t>Korah</t>
  </si>
  <si>
    <t>17:30</t>
  </si>
  <si>
    <t>Rademeyer</t>
  </si>
  <si>
    <t>Ryan</t>
  </si>
  <si>
    <t>Beetge</t>
  </si>
  <si>
    <t>Labori Hoerskool</t>
  </si>
  <si>
    <t>Msindisi</t>
  </si>
  <si>
    <t>Cimani</t>
  </si>
  <si>
    <t>Inam</t>
  </si>
  <si>
    <t>J02129</t>
  </si>
  <si>
    <t>20:32</t>
  </si>
  <si>
    <t>Markie</t>
  </si>
  <si>
    <t>Munzimba</t>
  </si>
  <si>
    <t>J21074</t>
  </si>
  <si>
    <t>Leetin</t>
  </si>
  <si>
    <t>Syfels</t>
  </si>
  <si>
    <t>J20919</t>
  </si>
  <si>
    <t>Akum</t>
  </si>
  <si>
    <t>Dzena</t>
  </si>
  <si>
    <t>J20407</t>
  </si>
  <si>
    <t>Marcelino</t>
  </si>
  <si>
    <t>Pernang</t>
  </si>
  <si>
    <t>J20916</t>
  </si>
  <si>
    <t>21:31</t>
  </si>
  <si>
    <t>Tsibo</t>
  </si>
  <si>
    <t>Makhetha</t>
  </si>
  <si>
    <t>22:01</t>
  </si>
  <si>
    <t>de Jager</t>
  </si>
  <si>
    <t>Elrick</t>
  </si>
  <si>
    <t>J10883</t>
  </si>
  <si>
    <t>Khanya</t>
  </si>
  <si>
    <t>Tafana</t>
  </si>
  <si>
    <t>J20135</t>
  </si>
  <si>
    <t>Ndisengei</t>
  </si>
  <si>
    <t>Christel House</t>
  </si>
  <si>
    <t>24:09</t>
  </si>
  <si>
    <t>Byron</t>
  </si>
  <si>
    <t>J20820</t>
  </si>
  <si>
    <t>24:37</t>
  </si>
  <si>
    <t>Bernard</t>
  </si>
  <si>
    <t>25:51</t>
  </si>
  <si>
    <t>Waylon</t>
  </si>
  <si>
    <t>J20639</t>
  </si>
  <si>
    <t>19:48</t>
  </si>
  <si>
    <t>Siyasanda</t>
  </si>
  <si>
    <t>Tsengiwe</t>
  </si>
  <si>
    <t>20:03</t>
  </si>
  <si>
    <t>J20132</t>
  </si>
  <si>
    <t>20:05</t>
  </si>
  <si>
    <t>Duewayne</t>
  </si>
  <si>
    <t>Damon</t>
  </si>
  <si>
    <t>20:37</t>
  </si>
  <si>
    <t>Shane-Joshua</t>
  </si>
  <si>
    <t>J20736</t>
  </si>
  <si>
    <t>20:53</t>
  </si>
  <si>
    <t>Giano</t>
  </si>
  <si>
    <t>J20247</t>
  </si>
  <si>
    <t>21:30</t>
  </si>
  <si>
    <t>Wandipha</t>
  </si>
  <si>
    <t>Balise</t>
  </si>
  <si>
    <t>J20917</t>
  </si>
  <si>
    <t>21:40</t>
  </si>
  <si>
    <t>RCS GUGS AC</t>
  </si>
  <si>
    <t>Eljacin</t>
  </si>
  <si>
    <t>22:10</t>
  </si>
  <si>
    <t>22:28</t>
  </si>
  <si>
    <t>Ugandra</t>
  </si>
  <si>
    <t>J20732</t>
  </si>
  <si>
    <t>Jowayne</t>
  </si>
  <si>
    <t>Koopman</t>
  </si>
  <si>
    <t>J20817</t>
  </si>
  <si>
    <t>23:19</t>
  </si>
  <si>
    <t>Anathi</t>
  </si>
  <si>
    <t>Mtata</t>
  </si>
  <si>
    <t>Ezrah</t>
  </si>
  <si>
    <t>J20910</t>
  </si>
  <si>
    <t>29:23</t>
  </si>
  <si>
    <t>Jali</t>
  </si>
  <si>
    <t>J20447</t>
  </si>
  <si>
    <t>26:25</t>
  </si>
  <si>
    <t>Uzukhanye</t>
  </si>
  <si>
    <t>Makhonxa</t>
  </si>
  <si>
    <t>J20131</t>
  </si>
  <si>
    <t>26:31</t>
  </si>
  <si>
    <t>Siyambonge</t>
  </si>
  <si>
    <t>Centane</t>
  </si>
  <si>
    <t>Herbalife</t>
  </si>
  <si>
    <t>Eric</t>
  </si>
  <si>
    <t>Mbali</t>
  </si>
  <si>
    <t>J20163</t>
  </si>
  <si>
    <t>28:23</t>
  </si>
  <si>
    <t>Rethon</t>
  </si>
  <si>
    <t>J20261</t>
  </si>
  <si>
    <t>29:41</t>
  </si>
  <si>
    <t>29:43</t>
  </si>
  <si>
    <t>Xola</t>
  </si>
  <si>
    <t>Magazi</t>
  </si>
  <si>
    <t>J20874</t>
  </si>
  <si>
    <t>30:25</t>
  </si>
  <si>
    <t>Lubabalo</t>
  </si>
  <si>
    <t>Joli</t>
  </si>
  <si>
    <t>J20395</t>
  </si>
  <si>
    <t>31:00</t>
  </si>
  <si>
    <t>J20872</t>
  </si>
  <si>
    <t>31:08</t>
  </si>
  <si>
    <t>Jackson</t>
  </si>
  <si>
    <t>Lyle</t>
  </si>
  <si>
    <t>J20107</t>
  </si>
  <si>
    <t>31:55</t>
  </si>
  <si>
    <t>32:02</t>
  </si>
  <si>
    <t>J20822</t>
  </si>
  <si>
    <t>33:19</t>
  </si>
  <si>
    <t>Vially</t>
  </si>
  <si>
    <t>Mbano</t>
  </si>
  <si>
    <t>Lize-Mari</t>
  </si>
  <si>
    <t>Jordy</t>
  </si>
  <si>
    <t>Willams</t>
  </si>
  <si>
    <t>Bottelary AC</t>
  </si>
  <si>
    <t>Eva</t>
  </si>
  <si>
    <t>Latimer</t>
  </si>
  <si>
    <t>Mia</t>
  </si>
  <si>
    <t>Steyls</t>
  </si>
  <si>
    <t>Private House</t>
  </si>
  <si>
    <t>Bellpark</t>
  </si>
  <si>
    <t>Emihle</t>
  </si>
  <si>
    <t>Meniziwe</t>
  </si>
  <si>
    <t>Misdni</t>
  </si>
  <si>
    <t>Mdaui</t>
  </si>
  <si>
    <t>Alesha</t>
  </si>
  <si>
    <t>Ryely</t>
  </si>
  <si>
    <t>Imaan</t>
  </si>
  <si>
    <t>Hartley</t>
  </si>
  <si>
    <t>Goodwood Park</t>
  </si>
  <si>
    <t>Zohar</t>
  </si>
  <si>
    <t>J120954</t>
  </si>
  <si>
    <t xml:space="preserve"> </t>
  </si>
  <si>
    <t>Snayo</t>
  </si>
  <si>
    <t>Moxobongwana</t>
  </si>
  <si>
    <t>Keche</t>
  </si>
  <si>
    <t>Thompson</t>
  </si>
  <si>
    <t>Zoane</t>
  </si>
  <si>
    <t>Pieterse</t>
  </si>
  <si>
    <t>Relebohile</t>
  </si>
  <si>
    <t>Omelwa</t>
  </si>
  <si>
    <t>Mdayi</t>
  </si>
  <si>
    <t>Anina</t>
  </si>
  <si>
    <t>Unothando</t>
  </si>
  <si>
    <t>Hutu</t>
  </si>
  <si>
    <t>Nyasha</t>
  </si>
  <si>
    <t>Jana</t>
  </si>
  <si>
    <t>Worth</t>
  </si>
  <si>
    <t>Danielle</t>
  </si>
  <si>
    <t>J20193</t>
  </si>
  <si>
    <t>09:09</t>
  </si>
  <si>
    <t>Unako</t>
  </si>
  <si>
    <t>Siwundla</t>
  </si>
  <si>
    <t>J20794</t>
  </si>
  <si>
    <t>09:11</t>
  </si>
  <si>
    <t>Marli</t>
  </si>
  <si>
    <t>Ivile</t>
  </si>
  <si>
    <t>Ndleteni</t>
  </si>
  <si>
    <t>Lilitha</t>
  </si>
  <si>
    <t>Ncgongca</t>
  </si>
  <si>
    <t>11:03</t>
  </si>
  <si>
    <t>Micheala</t>
  </si>
  <si>
    <t>Malan</t>
  </si>
  <si>
    <t>Grosvenor Primary School</t>
  </si>
  <si>
    <t>Trevor Manuel Primary</t>
  </si>
  <si>
    <t>14:13</t>
  </si>
  <si>
    <t>Gione-Lee</t>
  </si>
  <si>
    <t>Esselenpark Primary</t>
  </si>
  <si>
    <t>Iminathi</t>
  </si>
  <si>
    <t>Yolwa</t>
  </si>
  <si>
    <t>J20878</t>
  </si>
  <si>
    <t>Paarl Girls High</t>
  </si>
  <si>
    <t>Karien</t>
  </si>
  <si>
    <t>De Hoop</t>
  </si>
  <si>
    <t>Mckenna</t>
  </si>
  <si>
    <t>Lategan</t>
  </si>
  <si>
    <t>Skyla</t>
  </si>
  <si>
    <t>Fraser</t>
  </si>
  <si>
    <t>Zwaanswyk Academy</t>
  </si>
  <si>
    <t>15:16</t>
  </si>
  <si>
    <t>Chelsea</t>
  </si>
  <si>
    <t>Ashante</t>
  </si>
  <si>
    <t>Alexandra</t>
  </si>
  <si>
    <t>Melissa</t>
  </si>
  <si>
    <t>Kole</t>
  </si>
  <si>
    <t>Abechelle</t>
  </si>
  <si>
    <t>Soggop</t>
  </si>
  <si>
    <t>17:17</t>
  </si>
  <si>
    <t>Lucia</t>
  </si>
  <si>
    <t>Werth</t>
  </si>
  <si>
    <t>Devonay</t>
  </si>
  <si>
    <t>Bromique</t>
  </si>
  <si>
    <t>Heuwelman</t>
  </si>
  <si>
    <t>Kia</t>
  </si>
  <si>
    <t>Hermanus</t>
  </si>
  <si>
    <t>Hlalumi</t>
  </si>
  <si>
    <t>Tswelopelo</t>
  </si>
  <si>
    <t>Zeelie</t>
  </si>
  <si>
    <t>24:25</t>
  </si>
  <si>
    <t>Ongeziwe</t>
  </si>
  <si>
    <t>Msizi</t>
  </si>
  <si>
    <t>J21033</t>
  </si>
  <si>
    <t>25:42</t>
  </si>
  <si>
    <t>Lanique</t>
  </si>
  <si>
    <t>Theron</t>
  </si>
  <si>
    <t>Shanon</t>
  </si>
  <si>
    <t>Swarts</t>
  </si>
  <si>
    <t>Overhex N.G.K.P</t>
  </si>
  <si>
    <t>Muezaan</t>
  </si>
  <si>
    <t>Miche</t>
  </si>
  <si>
    <t>Kammies</t>
  </si>
  <si>
    <t>Esselennpark Primary</t>
  </si>
  <si>
    <t>Aphiwe</t>
  </si>
  <si>
    <t>Mputswana</t>
  </si>
  <si>
    <t>J20535</t>
  </si>
  <si>
    <t>Rejane</t>
  </si>
  <si>
    <t>Thimna</t>
  </si>
  <si>
    <t>Sohuma</t>
  </si>
  <si>
    <t>J20533</t>
  </si>
  <si>
    <t>Ashleen</t>
  </si>
  <si>
    <t>J20103</t>
  </si>
  <si>
    <t>Shaylee</t>
  </si>
  <si>
    <t>Powell</t>
  </si>
  <si>
    <t>Carla</t>
  </si>
  <si>
    <t>Sweetvalley Primary</t>
  </si>
  <si>
    <t>Tatum</t>
  </si>
  <si>
    <t>Haas</t>
  </si>
  <si>
    <t>J20096</t>
  </si>
  <si>
    <t>Zoe</t>
  </si>
  <si>
    <t>Nilah</t>
  </si>
  <si>
    <t>16:24</t>
  </si>
  <si>
    <t>Caileigh</t>
  </si>
  <si>
    <t>Eldomicia</t>
  </si>
  <si>
    <t>Diedericks</t>
  </si>
  <si>
    <t>Sialkariane</t>
  </si>
  <si>
    <t>Lekeshia</t>
  </si>
  <si>
    <t>Milani</t>
  </si>
  <si>
    <t>24:19</t>
  </si>
  <si>
    <t>Hunt</t>
  </si>
  <si>
    <t>J20258</t>
  </si>
  <si>
    <t>Mehandre</t>
  </si>
  <si>
    <t>Victoriapark</t>
  </si>
  <si>
    <t>Yolandre</t>
  </si>
  <si>
    <t>Oefenskook Primary</t>
  </si>
  <si>
    <t>Teagan</t>
  </si>
  <si>
    <t>Ziorgadhal</t>
  </si>
  <si>
    <t>Mbayise</t>
  </si>
  <si>
    <t>Christina</t>
  </si>
  <si>
    <t>J20538</t>
  </si>
  <si>
    <t>Zani</t>
  </si>
  <si>
    <t>Malicka</t>
  </si>
  <si>
    <t>Mieke</t>
  </si>
  <si>
    <t>de Hoop</t>
  </si>
  <si>
    <t>Fenecha</t>
  </si>
  <si>
    <t>Timotheus</t>
  </si>
  <si>
    <t>J20681</t>
  </si>
  <si>
    <t>Lezinia</t>
  </si>
  <si>
    <t>Stadler</t>
  </si>
  <si>
    <t>Sally-Ann</t>
  </si>
  <si>
    <t>Cooedo</t>
  </si>
  <si>
    <t>Matthews</t>
  </si>
  <si>
    <t>J20517</t>
  </si>
  <si>
    <t>Teshnique</t>
  </si>
  <si>
    <t>Meyers</t>
  </si>
  <si>
    <t>Leydean</t>
  </si>
  <si>
    <t>Newman</t>
  </si>
  <si>
    <t>Grosveonor Primary</t>
  </si>
  <si>
    <t>Ester</t>
  </si>
  <si>
    <t>Ivana</t>
  </si>
  <si>
    <t>Laban</t>
  </si>
  <si>
    <t>Domenique</t>
  </si>
  <si>
    <t>Abulele</t>
  </si>
  <si>
    <t>Lusemi</t>
  </si>
  <si>
    <t>Mahle</t>
  </si>
  <si>
    <t>Ndulula</t>
  </si>
  <si>
    <t>Emelia</t>
  </si>
  <si>
    <t>J20924</t>
  </si>
  <si>
    <t>Drostdy Hoerskool</t>
  </si>
  <si>
    <t>Nadia</t>
  </si>
  <si>
    <t>J20449</t>
  </si>
  <si>
    <t>Adeline</t>
  </si>
  <si>
    <t>Kaylin</t>
  </si>
  <si>
    <t>de Pondt</t>
  </si>
  <si>
    <t>J20094</t>
  </si>
  <si>
    <t>J20092</t>
  </si>
  <si>
    <t>19:19</t>
  </si>
  <si>
    <t>Shadenique</t>
  </si>
  <si>
    <t>J20584</t>
  </si>
  <si>
    <t>Roeche</t>
  </si>
  <si>
    <t>Goba</t>
  </si>
  <si>
    <t>Nikita</t>
  </si>
  <si>
    <t>20:59</t>
  </si>
  <si>
    <t>Tamia</t>
  </si>
  <si>
    <t>Gladden</t>
  </si>
  <si>
    <t>J20002</t>
  </si>
  <si>
    <t>21:20</t>
  </si>
  <si>
    <t>Anastasia</t>
  </si>
  <si>
    <t>Mamputa</t>
  </si>
  <si>
    <t>26:58</t>
  </si>
  <si>
    <t>Joshlyn</t>
  </si>
  <si>
    <t>Sias</t>
  </si>
  <si>
    <t>J21013</t>
  </si>
  <si>
    <t>27:01</t>
  </si>
  <si>
    <t>15:56</t>
  </si>
  <si>
    <t>J20124</t>
  </si>
  <si>
    <t>16:01</t>
  </si>
  <si>
    <t>Alice</t>
  </si>
  <si>
    <t>Venter</t>
  </si>
  <si>
    <t>J20183</t>
  </si>
  <si>
    <t>Tihanna</t>
  </si>
  <si>
    <t>le Roux</t>
  </si>
  <si>
    <t>J20276</t>
  </si>
  <si>
    <t>Rachel</t>
  </si>
  <si>
    <t>16:41</t>
  </si>
  <si>
    <t>Damica</t>
  </si>
  <si>
    <t>J20251</t>
  </si>
  <si>
    <t>16:45</t>
  </si>
  <si>
    <t>Scarlett</t>
  </si>
  <si>
    <t>J20087</t>
  </si>
  <si>
    <t>17:36</t>
  </si>
  <si>
    <t>17:46</t>
  </si>
  <si>
    <t>Rukudzo</t>
  </si>
  <si>
    <t>Mkurira</t>
  </si>
  <si>
    <t>20:35</t>
  </si>
  <si>
    <t>Alulutho</t>
  </si>
  <si>
    <t>Mithani</t>
  </si>
  <si>
    <t>20:36</t>
  </si>
  <si>
    <t>Nizole</t>
  </si>
  <si>
    <t>Simayile</t>
  </si>
  <si>
    <t>J20288</t>
  </si>
  <si>
    <t>21:15</t>
  </si>
  <si>
    <t>J20525</t>
  </si>
  <si>
    <t>Tasmia</t>
  </si>
  <si>
    <t>22:23</t>
  </si>
  <si>
    <t>Rutendo</t>
  </si>
  <si>
    <t>Manene</t>
  </si>
  <si>
    <t>Elzandre</t>
  </si>
  <si>
    <t>Caban</t>
  </si>
  <si>
    <t>Njenxa</t>
  </si>
  <si>
    <t>Goliath</t>
  </si>
  <si>
    <t>Bergvliet High</t>
  </si>
  <si>
    <t>29:31</t>
  </si>
  <si>
    <t>Sesokhe</t>
  </si>
  <si>
    <t>Melane</t>
  </si>
  <si>
    <t>29:53</t>
  </si>
  <si>
    <t>Scholz</t>
  </si>
  <si>
    <t>J20034</t>
  </si>
  <si>
    <t>Sama</t>
  </si>
  <si>
    <t>Galant</t>
  </si>
  <si>
    <t>J20121</t>
  </si>
  <si>
    <t>April</t>
  </si>
  <si>
    <t>J20528</t>
  </si>
  <si>
    <t>J20722</t>
  </si>
  <si>
    <t>Leona</t>
  </si>
  <si>
    <t>Tulis</t>
  </si>
  <si>
    <t>Sinothando</t>
  </si>
  <si>
    <t>Krolokani</t>
  </si>
  <si>
    <t>J20399</t>
  </si>
  <si>
    <t>Dumisa</t>
  </si>
  <si>
    <t>Sipunzi</t>
  </si>
  <si>
    <t>J20125</t>
  </si>
  <si>
    <t>Jamie-Lee</t>
  </si>
  <si>
    <t>Carelse</t>
  </si>
  <si>
    <t>J20791</t>
  </si>
  <si>
    <t>Zora</t>
  </si>
  <si>
    <t>J20837</t>
  </si>
  <si>
    <t>J20189</t>
  </si>
  <si>
    <t>25:53</t>
  </si>
  <si>
    <t>J20162</t>
  </si>
  <si>
    <t>Nedbank AC</t>
  </si>
  <si>
    <t>Zondrea</t>
  </si>
  <si>
    <t>J20690</t>
  </si>
  <si>
    <t>Ziyinqaba</t>
  </si>
  <si>
    <t>Dyentyi</t>
  </si>
  <si>
    <t>Alona</t>
  </si>
  <si>
    <t>Jonas</t>
  </si>
  <si>
    <t>Bellville High</t>
  </si>
  <si>
    <t>19:52</t>
  </si>
  <si>
    <t>Elkanah</t>
  </si>
  <si>
    <t>20:18</t>
  </si>
  <si>
    <t>Thandeka</t>
  </si>
  <si>
    <t>Elzaan</t>
  </si>
  <si>
    <t>Klarnick</t>
  </si>
  <si>
    <t>J21017</t>
  </si>
  <si>
    <t>de Bruin</t>
  </si>
  <si>
    <t>J20099</t>
  </si>
  <si>
    <t>Lennox</t>
  </si>
  <si>
    <t>J20155</t>
  </si>
  <si>
    <t>27:58</t>
  </si>
  <si>
    <t>Asha</t>
  </si>
  <si>
    <t>Milnerton High</t>
  </si>
  <si>
    <t>28:26</t>
  </si>
  <si>
    <t>Leonte</t>
  </si>
  <si>
    <t>J20635</t>
  </si>
  <si>
    <t>29:01</t>
  </si>
  <si>
    <t>Caity</t>
  </si>
  <si>
    <t>O'Cuinneagain</t>
  </si>
  <si>
    <t>J20123</t>
  </si>
  <si>
    <t>29:08</t>
  </si>
  <si>
    <t>Ntuthu</t>
  </si>
  <si>
    <t>Nande</t>
  </si>
  <si>
    <t>J20405</t>
  </si>
  <si>
    <t>36:06</t>
  </si>
  <si>
    <t>Unathi</t>
  </si>
  <si>
    <t>Nakumba</t>
  </si>
  <si>
    <t>40:05</t>
  </si>
  <si>
    <t>J20998</t>
  </si>
  <si>
    <t>41:30</t>
  </si>
  <si>
    <t xml:space="preserve"> TEAM RESULTS  SENIOR- AND MASTER MEN 2022</t>
  </si>
  <si>
    <t xml:space="preserve">        4 KM MEN</t>
  </si>
  <si>
    <t>MASTER MEN 35 - 39</t>
  </si>
  <si>
    <t xml:space="preserve">                    MASTER MEN 60-64</t>
  </si>
  <si>
    <t>NIL</t>
  </si>
  <si>
    <t>SENIOR MEN 10 KM</t>
  </si>
  <si>
    <t xml:space="preserve">        MASTER MEN 40 - 44</t>
  </si>
  <si>
    <t>MASTER MEN 65-69</t>
  </si>
  <si>
    <t xml:space="preserve">        MASTER MEN 45 - 49</t>
  </si>
  <si>
    <t>MASTER MEN 70+</t>
  </si>
  <si>
    <t xml:space="preserve"> MASTER MEN  50 - 54</t>
  </si>
  <si>
    <t xml:space="preserve"> MASTER MEN  55 - 59</t>
  </si>
  <si>
    <r>
      <t xml:space="preserve"> </t>
    </r>
    <r>
      <rPr>
        <b/>
        <u/>
        <sz val="16"/>
        <rFont val="Arial"/>
        <family val="2"/>
      </rPr>
      <t>TEAM RESULTS  SENIOR- AND MASTER WOMEN 2022</t>
    </r>
  </si>
  <si>
    <r>
      <t xml:space="preserve">        </t>
    </r>
    <r>
      <rPr>
        <b/>
        <u/>
        <sz val="10"/>
        <rFont val="Arial Black"/>
        <family val="2"/>
      </rPr>
      <t>4 KM WOMEN</t>
    </r>
  </si>
  <si>
    <t>MASTER WOMEN 35 - 39</t>
  </si>
  <si>
    <r>
      <t xml:space="preserve">                    </t>
    </r>
    <r>
      <rPr>
        <b/>
        <u/>
        <sz val="10"/>
        <rFont val="Arial Black"/>
        <family val="2"/>
      </rPr>
      <t>MASTER WOMEN 60-64</t>
    </r>
  </si>
  <si>
    <t>SENIOR WOMEN 10 KM</t>
  </si>
  <si>
    <r>
      <t xml:space="preserve">        </t>
    </r>
    <r>
      <rPr>
        <b/>
        <u/>
        <sz val="10"/>
        <rFont val="Arial Black"/>
        <family val="2"/>
      </rPr>
      <t>MASTER WOMEN 40 - 44</t>
    </r>
  </si>
  <si>
    <t>MASTER WOMEN 65-69</t>
  </si>
  <si>
    <r>
      <t xml:space="preserve">        </t>
    </r>
    <r>
      <rPr>
        <b/>
        <u/>
        <sz val="10"/>
        <rFont val="Arial Black"/>
        <family val="2"/>
      </rPr>
      <t>MASTER WOMEN 45 - 49</t>
    </r>
  </si>
  <si>
    <t>MASTER WOMEN 70+</t>
  </si>
  <si>
    <r>
      <t xml:space="preserve"> </t>
    </r>
    <r>
      <rPr>
        <b/>
        <u/>
        <sz val="10"/>
        <rFont val="Arial Black"/>
        <family val="2"/>
      </rPr>
      <t>MASTER WOMEN  50 - 54</t>
    </r>
  </si>
  <si>
    <r>
      <t xml:space="preserve"> </t>
    </r>
    <r>
      <rPr>
        <b/>
        <u/>
        <sz val="10"/>
        <rFont val="Arial Black"/>
        <family val="2"/>
      </rPr>
      <t>MASTER WOMEN  55 - 59</t>
    </r>
  </si>
  <si>
    <r>
      <t xml:space="preserve">              </t>
    </r>
    <r>
      <rPr>
        <b/>
        <u/>
        <sz val="16"/>
        <rFont val="Arial"/>
        <family val="2"/>
      </rPr>
      <t>TEAM RESULTS SUB JUNIORS / JUNIORS 2022</t>
    </r>
  </si>
  <si>
    <t>U/8 GIRLS</t>
  </si>
  <si>
    <t>U/8 BOYS</t>
  </si>
  <si>
    <r>
      <t xml:space="preserve">   </t>
    </r>
    <r>
      <rPr>
        <b/>
        <u/>
        <sz val="10"/>
        <rFont val="Arial Black"/>
        <family val="2"/>
      </rPr>
      <t>U/13 GIRLS</t>
    </r>
  </si>
  <si>
    <r>
      <t xml:space="preserve">   </t>
    </r>
    <r>
      <rPr>
        <b/>
        <u/>
        <sz val="10"/>
        <rFont val="Arial Black"/>
        <family val="2"/>
      </rPr>
      <t>U/13 BOYS</t>
    </r>
  </si>
  <si>
    <t>U/9 GIRLS</t>
  </si>
  <si>
    <t>U/9 BOYS</t>
  </si>
  <si>
    <r>
      <t xml:space="preserve">   </t>
    </r>
    <r>
      <rPr>
        <b/>
        <u/>
        <sz val="10"/>
        <rFont val="Arial Black"/>
        <family val="2"/>
      </rPr>
      <t>U/14 GIRLS</t>
    </r>
  </si>
  <si>
    <r>
      <t xml:space="preserve">   </t>
    </r>
    <r>
      <rPr>
        <b/>
        <u/>
        <sz val="10"/>
        <rFont val="Arial Black"/>
        <family val="2"/>
      </rPr>
      <t>U/14 BOYS</t>
    </r>
  </si>
  <si>
    <t>U/10 GIRLS</t>
  </si>
  <si>
    <t>U/10 BOYS</t>
  </si>
  <si>
    <r>
      <t xml:space="preserve">   </t>
    </r>
    <r>
      <rPr>
        <b/>
        <u/>
        <sz val="10"/>
        <rFont val="Arial Black"/>
        <family val="2"/>
      </rPr>
      <t>U/15 GIRLS</t>
    </r>
  </si>
  <si>
    <r>
      <t xml:space="preserve">   </t>
    </r>
    <r>
      <rPr>
        <b/>
        <u/>
        <sz val="10"/>
        <rFont val="Arial Black"/>
        <family val="2"/>
      </rPr>
      <t>U/15 BOYS</t>
    </r>
  </si>
  <si>
    <t>U/11 GIRLS</t>
  </si>
  <si>
    <t>U/11 BOYS</t>
  </si>
  <si>
    <r>
      <t xml:space="preserve">   </t>
    </r>
    <r>
      <rPr>
        <b/>
        <u/>
        <sz val="10"/>
        <rFont val="Arial Black"/>
        <family val="2"/>
      </rPr>
      <t>U/16 GIRLS</t>
    </r>
  </si>
  <si>
    <r>
      <t xml:space="preserve">     </t>
    </r>
    <r>
      <rPr>
        <b/>
        <u/>
        <sz val="10"/>
        <rFont val="Arial Black"/>
        <family val="2"/>
      </rPr>
      <t>U/16 BOYS</t>
    </r>
  </si>
  <si>
    <t>U/12 GIRLS</t>
  </si>
  <si>
    <t>U/12 BOYS</t>
  </si>
  <si>
    <r>
      <t xml:space="preserve">   </t>
    </r>
    <r>
      <rPr>
        <b/>
        <u/>
        <sz val="10"/>
        <rFont val="Arial Black"/>
        <family val="2"/>
      </rPr>
      <t>U/17 GIRLS</t>
    </r>
  </si>
  <si>
    <r>
      <t xml:space="preserve">     </t>
    </r>
    <r>
      <rPr>
        <b/>
        <u/>
        <sz val="10"/>
        <rFont val="Arial Black"/>
        <family val="2"/>
      </rPr>
      <t>U/17 BOYS</t>
    </r>
  </si>
  <si>
    <t>Junior Women</t>
  </si>
  <si>
    <t>Junior Men</t>
  </si>
  <si>
    <t>4TH LEAGUE MEETING AT JAN KRIEL ON 25 JUNE 2022</t>
  </si>
  <si>
    <t>Bellville Noord Laer</t>
  </si>
  <si>
    <t>competed.</t>
  </si>
  <si>
    <t>Please make sure that you have the correct race card for the event you are entering.</t>
  </si>
  <si>
    <t xml:space="preserve">Please compete in your ASA licence numbers and club colours.   The numbers must be worn at each league </t>
  </si>
  <si>
    <t>meeting and must be written on your sticker in the bankbag.</t>
  </si>
  <si>
    <t>Please note:</t>
  </si>
  <si>
    <r>
      <t xml:space="preserve">1.    </t>
    </r>
    <r>
      <rPr>
        <b/>
        <u/>
        <sz val="11"/>
        <rFont val="Arial"/>
        <family val="2"/>
      </rPr>
      <t>All Junior athletes have to wear licence numbers and red "J" tags</t>
    </r>
  </si>
  <si>
    <t xml:space="preserve">       Those athletes who do not belong to a club must buy a temporary licence</t>
  </si>
  <si>
    <t xml:space="preserve">       at the entry table, when entering.</t>
  </si>
  <si>
    <t>3.    Master athletes must also wear their age category tags.</t>
  </si>
  <si>
    <t>Thank you for your support.</t>
  </si>
  <si>
    <t>See you in big numbers at the next Cross Country meeting.</t>
  </si>
  <si>
    <t>2022 WESTERN PROVINCE ATHLETIC CROSS COUNTRY LEAGUE 4</t>
  </si>
  <si>
    <t>SUNDAY 25 JUNE 2022 -  JAN KRIEL</t>
  </si>
  <si>
    <r>
      <t>14 in the Women</t>
    </r>
    <r>
      <rPr>
        <i/>
        <sz val="11"/>
        <rFont val="Arial"/>
        <family val="2"/>
      </rPr>
      <t xml:space="preserve"> </t>
    </r>
    <r>
      <rPr>
        <sz val="11"/>
        <rFont val="Arial"/>
        <family val="2"/>
      </rPr>
      <t xml:space="preserve"> and  </t>
    </r>
    <r>
      <rPr>
        <b/>
        <i/>
        <sz val="11"/>
        <rFont val="Arial"/>
        <family val="2"/>
      </rPr>
      <t>125  in the Master Women</t>
    </r>
    <r>
      <rPr>
        <i/>
        <sz val="11"/>
        <rFont val="Arial"/>
        <family val="2"/>
      </rPr>
      <t xml:space="preserve"> </t>
    </r>
    <r>
      <rPr>
        <sz val="11"/>
        <rFont val="Arial"/>
        <family val="2"/>
      </rPr>
      <t xml:space="preserve"> categories.</t>
    </r>
  </si>
  <si>
    <r>
      <t xml:space="preserve">In the </t>
    </r>
    <r>
      <rPr>
        <b/>
        <i/>
        <sz val="11"/>
        <rFont val="Arial"/>
        <family val="2"/>
      </rPr>
      <t>Mob race</t>
    </r>
    <r>
      <rPr>
        <sz val="11"/>
        <rFont val="Arial"/>
        <family val="2"/>
      </rPr>
      <t xml:space="preserve">  </t>
    </r>
    <r>
      <rPr>
        <b/>
        <i/>
        <sz val="11"/>
        <rFont val="Arial"/>
        <family val="2"/>
      </rPr>
      <t>158  athletes</t>
    </r>
    <r>
      <rPr>
        <sz val="11"/>
        <rFont val="Arial"/>
        <family val="2"/>
      </rPr>
      <t xml:space="preserve"> completed this 4 km race.</t>
    </r>
  </si>
  <si>
    <t xml:space="preserve">The Cross Country 4th  League, was organised by Easterns Kraaifontein Athletics Club. 
The races were contended over a fast windy grass course. The weather was sunny with slight breeze. 
The race fell within the school holidays which resulted in many visiting athletes from out of WP joining
the competition making for some good racing.
</t>
  </si>
  <si>
    <r>
      <t xml:space="preserve">The 2 short events eg.  </t>
    </r>
    <r>
      <rPr>
        <b/>
        <i/>
        <sz val="11"/>
        <rFont val="Arial"/>
        <family val="2"/>
      </rPr>
      <t>4km</t>
    </r>
    <r>
      <rPr>
        <sz val="11"/>
        <rFont val="Arial"/>
        <family val="2"/>
      </rPr>
      <t xml:space="preserve"> for Women and Men saw an increase in numbers with  </t>
    </r>
    <r>
      <rPr>
        <b/>
        <i/>
        <sz val="11"/>
        <rFont val="Arial"/>
        <family val="2"/>
      </rPr>
      <t xml:space="preserve"> 29   Women and  66 Men</t>
    </r>
    <r>
      <rPr>
        <sz val="11"/>
        <rFont val="Arial"/>
        <family val="2"/>
      </rPr>
      <t xml:space="preserve"> </t>
    </r>
  </si>
  <si>
    <r>
      <t xml:space="preserve">In the </t>
    </r>
    <r>
      <rPr>
        <b/>
        <sz val="11"/>
        <rFont val="Arial"/>
        <family val="2"/>
      </rPr>
      <t>Sub Junior events</t>
    </r>
    <r>
      <rPr>
        <sz val="11"/>
        <rFont val="Arial"/>
        <family val="2"/>
      </rPr>
      <t xml:space="preserve">  </t>
    </r>
    <r>
      <rPr>
        <b/>
        <sz val="11"/>
        <rFont val="Arial"/>
        <family val="2"/>
      </rPr>
      <t xml:space="preserve">225 </t>
    </r>
    <r>
      <rPr>
        <sz val="11"/>
        <rFont val="Arial"/>
        <family val="2"/>
      </rPr>
      <t xml:space="preserve"> athletes competed and in the </t>
    </r>
    <r>
      <rPr>
        <b/>
        <sz val="11"/>
        <rFont val="Arial"/>
        <family val="2"/>
      </rPr>
      <t>Juniors 149.</t>
    </r>
  </si>
  <si>
    <r>
      <t xml:space="preserve">There was a total of  </t>
    </r>
    <r>
      <rPr>
        <b/>
        <i/>
        <sz val="11"/>
        <rFont val="Arial"/>
        <family val="2"/>
      </rPr>
      <t>938 finishers across the various races</t>
    </r>
    <r>
      <rPr>
        <sz val="11"/>
        <rFont val="Arial"/>
        <family val="2"/>
      </rPr>
      <t xml:space="preserve">. 
 In the </t>
    </r>
    <r>
      <rPr>
        <b/>
        <sz val="11"/>
        <rFont val="Arial"/>
        <family val="2"/>
      </rPr>
      <t>Men's</t>
    </r>
    <r>
      <rPr>
        <sz val="11"/>
        <rFont val="Arial"/>
        <family val="2"/>
      </rPr>
      <t xml:space="preserve"> race - </t>
    </r>
    <r>
      <rPr>
        <b/>
        <i/>
        <sz val="11"/>
        <rFont val="Arial"/>
        <family val="2"/>
      </rPr>
      <t>46,</t>
    </r>
    <r>
      <rPr>
        <i/>
        <sz val="11"/>
        <rFont val="Arial"/>
        <family val="2"/>
      </rPr>
      <t xml:space="preserve">  </t>
    </r>
    <r>
      <rPr>
        <b/>
        <i/>
        <sz val="11"/>
        <rFont val="Arial"/>
        <family val="2"/>
      </rPr>
      <t>126 in the Master Men's</t>
    </r>
    <r>
      <rPr>
        <i/>
        <sz val="11"/>
        <rFont val="Arial"/>
        <family val="2"/>
      </rPr>
      <t xml:space="preserve"> </t>
    </r>
    <r>
      <rPr>
        <sz val="11"/>
        <rFont val="Arial"/>
        <family val="2"/>
      </rPr>
      <t xml:space="preserve">categories,  </t>
    </r>
  </si>
  <si>
    <t>The next Cross Country event will be a relay event on Sunday 03 July at Youngsfield Military Base.</t>
  </si>
  <si>
    <t>The first race will start at 10:00.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</si>
</sst>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font>
      <sz val="11"/>
      <color theme="1"/>
      <name val="Calibri"/>
      <family val="2"/>
      <scheme val="minor"/>
    </font>
    <font>
      <b/>
      <sz val="11"/>
      <color theme="1"/>
      <name val="Calibri"/>
      <family val="2"/>
      <scheme val="minor"/>
    </font>
    <font>
      <b/>
      <sz val="11"/>
      <name val="Arial"/>
      <family val="2"/>
    </font>
    <font>
      <sz val="9"/>
      <color theme="1"/>
      <name val="Arial"/>
      <family val="2"/>
    </font>
    <font>
      <sz val="9"/>
      <name val="Arial"/>
      <family val="2"/>
    </font>
    <font>
      <sz val="10"/>
      <name val="Arial"/>
      <family val="2"/>
    </font>
    <font>
      <sz val="12"/>
      <name val="Helv"/>
    </font>
    <font>
      <sz val="10"/>
      <name val="Helv"/>
    </font>
    <font>
      <u val="double"/>
      <sz val="10"/>
      <name val="Arial"/>
      <family val="2"/>
    </font>
    <font>
      <b/>
      <u val="double"/>
      <sz val="10"/>
      <name val="Arial"/>
      <family val="2"/>
    </font>
    <font>
      <b/>
      <sz val="10"/>
      <name val="Arial"/>
      <family val="2"/>
    </font>
    <font>
      <sz val="10"/>
      <name val="Comic Sans MS"/>
      <family val="4"/>
    </font>
    <font>
      <b/>
      <sz val="16"/>
      <name val="Arial"/>
      <family val="2"/>
    </font>
    <font>
      <b/>
      <u/>
      <sz val="14"/>
      <name val="Arial Black"/>
      <family val="2"/>
    </font>
    <font>
      <b/>
      <sz val="10"/>
      <name val="Arial Black"/>
      <family val="2"/>
    </font>
    <font>
      <b/>
      <u/>
      <sz val="10"/>
      <name val="Arial Black"/>
      <family val="2"/>
    </font>
    <font>
      <b/>
      <sz val="10"/>
      <name val="Helv"/>
    </font>
    <font>
      <b/>
      <sz val="9"/>
      <name val="Arial"/>
      <family val="2"/>
    </font>
    <font>
      <b/>
      <u/>
      <sz val="16"/>
      <name val="Arial"/>
      <family val="2"/>
    </font>
    <font>
      <sz val="11"/>
      <name val="Arial"/>
      <family val="2"/>
    </font>
    <font>
      <sz val="14"/>
      <name val="Arial"/>
      <family val="2"/>
    </font>
    <font>
      <sz val="10"/>
      <name val="Arial Black"/>
      <family val="2"/>
    </font>
    <font>
      <b/>
      <u/>
      <sz val="10"/>
      <name val="Arial"/>
      <family val="2"/>
    </font>
    <font>
      <b/>
      <sz val="14"/>
      <name val="Helv"/>
    </font>
    <font>
      <b/>
      <u/>
      <sz val="12"/>
      <name val="Arial"/>
      <family val="2"/>
    </font>
    <font>
      <b/>
      <i/>
      <sz val="11"/>
      <name val="Arial"/>
      <family val="2"/>
    </font>
    <font>
      <i/>
      <sz val="11"/>
      <name val="Arial"/>
      <family val="2"/>
    </font>
    <font>
      <sz val="12"/>
      <name val="Arial"/>
      <family val="2"/>
    </font>
    <font>
      <b/>
      <u/>
      <sz val="11"/>
      <name val="Arial"/>
      <family val="2"/>
    </font>
    <font>
      <b/>
      <sz val="12"/>
      <name val="Arial"/>
      <family val="2"/>
    </font>
  </fonts>
  <fills count="2">
    <fill>
      <patternFill patternType="none"/>
    </fill>
    <fill>
      <patternFill patternType="gray125"/>
    </fill>
  </fills>
  <borders count="4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8"/>
      </right>
      <top style="medium">
        <color indexed="64"/>
      </top>
      <bottom style="thin">
        <color indexed="8"/>
      </bottom>
      <diagonal/>
    </border>
    <border>
      <left style="thin">
        <color indexed="8"/>
      </left>
      <right style="thin">
        <color indexed="8"/>
      </right>
      <top style="medium">
        <color indexed="64"/>
      </top>
      <bottom style="thin">
        <color indexed="8"/>
      </bottom>
      <diagonal/>
    </border>
    <border>
      <left style="thin">
        <color indexed="8"/>
      </left>
      <right style="medium">
        <color indexed="64"/>
      </right>
      <top style="medium">
        <color indexed="64"/>
      </top>
      <bottom style="thin">
        <color indexed="8"/>
      </bottom>
      <diagonal/>
    </border>
    <border>
      <left style="thin">
        <color indexed="8"/>
      </left>
      <right style="thin">
        <color indexed="8"/>
      </right>
      <top style="thin">
        <color indexed="8"/>
      </top>
      <bottom/>
      <diagonal/>
    </border>
    <border>
      <left style="thin">
        <color indexed="8"/>
      </left>
      <right style="medium">
        <color indexed="64"/>
      </right>
      <top style="thin">
        <color indexed="8"/>
      </top>
      <bottom/>
      <diagonal/>
    </border>
    <border>
      <left style="medium">
        <color indexed="64"/>
      </left>
      <right style="thin">
        <color indexed="8"/>
      </right>
      <top style="thin">
        <color indexed="8"/>
      </top>
      <bottom style="medium">
        <color indexed="64"/>
      </bottom>
      <diagonal/>
    </border>
    <border>
      <left style="thin">
        <color indexed="8"/>
      </left>
      <right style="thin">
        <color indexed="8"/>
      </right>
      <top style="thin">
        <color indexed="8"/>
      </top>
      <bottom style="medium">
        <color indexed="64"/>
      </bottom>
      <diagonal/>
    </border>
    <border>
      <left/>
      <right style="medium">
        <color indexed="64"/>
      </right>
      <top style="thin">
        <color indexed="64"/>
      </top>
      <bottom style="medium">
        <color indexed="64"/>
      </bottom>
      <diagonal/>
    </border>
    <border>
      <left style="medium">
        <color indexed="8"/>
      </left>
      <right style="thin">
        <color indexed="8"/>
      </right>
      <top style="medium">
        <color indexed="8"/>
      </top>
      <bottom style="thin">
        <color indexed="8"/>
      </bottom>
      <diagonal/>
    </border>
    <border>
      <left style="thin">
        <color indexed="8"/>
      </left>
      <right style="thin">
        <color indexed="8"/>
      </right>
      <top style="medium">
        <color indexed="8"/>
      </top>
      <bottom style="thin">
        <color indexed="8"/>
      </bottom>
      <diagonal/>
    </border>
    <border>
      <left style="thin">
        <color indexed="8"/>
      </left>
      <right style="medium">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thin">
        <color indexed="8"/>
      </left>
      <right style="medium">
        <color indexed="8"/>
      </right>
      <top style="thin">
        <color indexed="8"/>
      </top>
      <bottom style="thin">
        <color indexed="8"/>
      </bottom>
      <diagonal/>
    </border>
    <border>
      <left/>
      <right/>
      <top style="medium">
        <color indexed="8"/>
      </top>
      <bottom/>
      <diagonal/>
    </border>
    <border>
      <left style="medium">
        <color indexed="8"/>
      </left>
      <right style="medium">
        <color indexed="8"/>
      </right>
      <top style="medium">
        <color indexed="8"/>
      </top>
      <bottom style="medium">
        <color indexed="8"/>
      </bottom>
      <diagonal/>
    </border>
    <border>
      <left style="medium">
        <color indexed="8"/>
      </left>
      <right style="thin">
        <color indexed="8"/>
      </right>
      <top/>
      <bottom style="thin">
        <color indexed="8"/>
      </bottom>
      <diagonal/>
    </border>
    <border>
      <left style="thin">
        <color indexed="8"/>
      </left>
      <right style="medium">
        <color indexed="8"/>
      </right>
      <top/>
      <bottom style="thin">
        <color indexed="8"/>
      </bottom>
      <diagonal/>
    </border>
    <border>
      <left style="medium">
        <color indexed="64"/>
      </left>
      <right style="thin">
        <color indexed="64"/>
      </right>
      <top/>
      <bottom/>
      <diagonal/>
    </border>
    <border>
      <left style="thin">
        <color indexed="64"/>
      </left>
      <right style="medium">
        <color indexed="64"/>
      </right>
      <top/>
      <bottom/>
      <diagonal/>
    </border>
    <border>
      <left/>
      <right/>
      <top/>
      <bottom style="medium">
        <color indexed="64"/>
      </bottom>
      <diagonal/>
    </border>
    <border>
      <left style="medium">
        <color indexed="64"/>
      </left>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2">
    <xf numFmtId="0" fontId="0" fillId="0" borderId="0"/>
    <xf numFmtId="0" fontId="6" fillId="0" borderId="0"/>
  </cellStyleXfs>
  <cellXfs count="138">
    <xf numFmtId="0" fontId="0" fillId="0" borderId="0" xfId="0"/>
    <xf numFmtId="0" fontId="2" fillId="0" borderId="1" xfId="0" applyFont="1" applyBorder="1" applyAlignment="1">
      <alignment horizontal="left"/>
    </xf>
    <xf numFmtId="0" fontId="2" fillId="0" borderId="1" xfId="0" applyFont="1" applyBorder="1" applyAlignment="1">
      <alignment horizontal="left" wrapText="1"/>
    </xf>
    <xf numFmtId="49" fontId="2" fillId="0" borderId="1" xfId="0" applyNumberFormat="1" applyFont="1" applyBorder="1" applyAlignment="1">
      <alignment horizontal="left"/>
    </xf>
    <xf numFmtId="0" fontId="0" fillId="0" borderId="1" xfId="0" applyBorder="1" applyAlignment="1">
      <alignment horizontal="left"/>
    </xf>
    <xf numFmtId="20" fontId="3" fillId="0" borderId="1" xfId="0" applyNumberFormat="1" applyFont="1" applyBorder="1" applyAlignment="1">
      <alignment horizontal="left"/>
    </xf>
    <xf numFmtId="0" fontId="4" fillId="0" borderId="1" xfId="0" applyFont="1" applyBorder="1" applyAlignment="1">
      <alignment horizontal="left"/>
    </xf>
    <xf numFmtId="0" fontId="4" fillId="0" borderId="1" xfId="0" applyFont="1" applyBorder="1" applyAlignment="1">
      <alignment horizontal="left" wrapText="1"/>
    </xf>
    <xf numFmtId="49" fontId="4" fillId="0" borderId="1" xfId="0" applyNumberFormat="1" applyFont="1" applyBorder="1" applyAlignment="1">
      <alignment horizontal="left"/>
    </xf>
    <xf numFmtId="49" fontId="3" fillId="0" borderId="1" xfId="0" applyNumberFormat="1" applyFont="1" applyBorder="1" applyAlignment="1">
      <alignment horizontal="left"/>
    </xf>
    <xf numFmtId="49" fontId="0" fillId="0" borderId="1" xfId="0" applyNumberFormat="1" applyBorder="1" applyAlignment="1">
      <alignment horizontal="left"/>
    </xf>
    <xf numFmtId="20" fontId="0" fillId="0" borderId="1" xfId="0" applyNumberFormat="1" applyBorder="1" applyAlignment="1">
      <alignment horizontal="left"/>
    </xf>
    <xf numFmtId="0" fontId="0" fillId="0" borderId="0" xfId="0" applyAlignment="1">
      <alignment horizontal="left"/>
    </xf>
    <xf numFmtId="0" fontId="2" fillId="0" borderId="1" xfId="0" applyFont="1" applyBorder="1" applyAlignment="1">
      <alignment horizontal="left" vertical="center"/>
    </xf>
    <xf numFmtId="0" fontId="2" fillId="0" borderId="1" xfId="0" applyFont="1" applyBorder="1" applyAlignment="1">
      <alignment horizontal="left" vertical="center" wrapText="1"/>
    </xf>
    <xf numFmtId="49" fontId="2" fillId="0" borderId="1" xfId="0" applyNumberFormat="1" applyFont="1" applyBorder="1" applyAlignment="1">
      <alignment horizontal="left" vertical="center"/>
    </xf>
    <xf numFmtId="49" fontId="4" fillId="0" borderId="1" xfId="0" quotePrefix="1" applyNumberFormat="1" applyFont="1" applyBorder="1" applyAlignment="1">
      <alignment horizontal="left"/>
    </xf>
    <xf numFmtId="0" fontId="5" fillId="0" borderId="1" xfId="0" applyFont="1" applyBorder="1" applyAlignment="1">
      <alignment horizontal="left"/>
    </xf>
    <xf numFmtId="0" fontId="4" fillId="0" borderId="2" xfId="0" applyFont="1" applyBorder="1" applyAlignment="1">
      <alignment horizontal="left"/>
    </xf>
    <xf numFmtId="49" fontId="4" fillId="0" borderId="2" xfId="0" applyNumberFormat="1" applyFont="1" applyBorder="1" applyAlignment="1">
      <alignment horizontal="left"/>
    </xf>
    <xf numFmtId="0" fontId="0" fillId="0" borderId="1" xfId="0" applyBorder="1"/>
    <xf numFmtId="49" fontId="0" fillId="0" borderId="1" xfId="0" quotePrefix="1" applyNumberFormat="1" applyBorder="1" applyAlignment="1">
      <alignment horizontal="left"/>
    </xf>
    <xf numFmtId="46" fontId="4" fillId="0" borderId="1" xfId="0" quotePrefix="1" applyNumberFormat="1" applyFont="1" applyBorder="1" applyAlignment="1">
      <alignment horizontal="left"/>
    </xf>
    <xf numFmtId="0" fontId="4" fillId="0" borderId="1" xfId="0" quotePrefix="1" applyFont="1" applyBorder="1" applyAlignment="1">
      <alignment horizontal="left"/>
    </xf>
    <xf numFmtId="0" fontId="0" fillId="0" borderId="1" xfId="0" quotePrefix="1" applyBorder="1" applyAlignment="1">
      <alignment horizontal="left"/>
    </xf>
    <xf numFmtId="0" fontId="4" fillId="0" borderId="3" xfId="0" applyFont="1" applyBorder="1" applyAlignment="1">
      <alignment horizontal="left"/>
    </xf>
    <xf numFmtId="49" fontId="4" fillId="0" borderId="3" xfId="0" applyNumberFormat="1" applyFont="1" applyBorder="1" applyAlignment="1">
      <alignment horizontal="left"/>
    </xf>
    <xf numFmtId="0" fontId="4" fillId="0" borderId="4" xfId="0" applyFont="1" applyBorder="1" applyAlignment="1">
      <alignment horizontal="left"/>
    </xf>
    <xf numFmtId="49" fontId="4" fillId="0" borderId="4" xfId="0" applyNumberFormat="1" applyFont="1" applyBorder="1" applyAlignment="1">
      <alignment horizontal="left"/>
    </xf>
    <xf numFmtId="20" fontId="0" fillId="0" borderId="5" xfId="0" applyNumberFormat="1" applyBorder="1" applyAlignment="1">
      <alignment horizontal="left"/>
    </xf>
    <xf numFmtId="46" fontId="0" fillId="0" borderId="1" xfId="0" applyNumberFormat="1" applyBorder="1" applyAlignment="1">
      <alignment horizontal="left"/>
    </xf>
    <xf numFmtId="0" fontId="1" fillId="0" borderId="1" xfId="0" applyFont="1" applyBorder="1" applyAlignment="1">
      <alignment horizontal="left"/>
    </xf>
    <xf numFmtId="20" fontId="4" fillId="0" borderId="1" xfId="0" applyNumberFormat="1" applyFont="1" applyBorder="1" applyAlignment="1">
      <alignment horizontal="left"/>
    </xf>
    <xf numFmtId="0" fontId="3" fillId="0" borderId="1" xfId="0" applyFont="1" applyBorder="1" applyAlignment="1">
      <alignment horizontal="left"/>
    </xf>
    <xf numFmtId="46" fontId="0" fillId="0" borderId="1" xfId="0" quotePrefix="1" applyNumberFormat="1" applyBorder="1" applyAlignment="1">
      <alignment horizontal="left"/>
    </xf>
    <xf numFmtId="0" fontId="7" fillId="0" borderId="0" xfId="1" applyFont="1"/>
    <xf numFmtId="0" fontId="5" fillId="0" borderId="0" xfId="1" applyFont="1"/>
    <xf numFmtId="0" fontId="8" fillId="0" borderId="0" xfId="1" applyFont="1"/>
    <xf numFmtId="0" fontId="9" fillId="0" borderId="0" xfId="1" applyFont="1"/>
    <xf numFmtId="0" fontId="6" fillId="0" borderId="0" xfId="1"/>
    <xf numFmtId="0" fontId="10" fillId="0" borderId="0" xfId="1" applyFont="1" applyAlignment="1">
      <alignment horizontal="left"/>
    </xf>
    <xf numFmtId="0" fontId="10" fillId="0" borderId="0" xfId="1" applyFont="1"/>
    <xf numFmtId="0" fontId="11" fillId="0" borderId="0" xfId="1" applyFont="1"/>
    <xf numFmtId="0" fontId="12" fillId="0" borderId="0" xfId="1" applyFont="1" applyAlignment="1">
      <alignment horizontal="center"/>
    </xf>
    <xf numFmtId="0" fontId="12" fillId="0" borderId="0" xfId="1" applyFont="1" applyAlignment="1">
      <alignment horizontal="left"/>
    </xf>
    <xf numFmtId="0" fontId="13" fillId="0" borderId="0" xfId="1" applyFont="1" applyAlignment="1">
      <alignment horizontal="center"/>
    </xf>
    <xf numFmtId="0" fontId="14" fillId="0" borderId="0" xfId="1" applyFont="1" applyAlignment="1">
      <alignment horizontal="left"/>
    </xf>
    <xf numFmtId="0" fontId="15" fillId="0" borderId="0" xfId="1" applyFont="1"/>
    <xf numFmtId="0" fontId="14" fillId="0" borderId="0" xfId="1" applyFont="1"/>
    <xf numFmtId="0" fontId="16" fillId="0" borderId="6" xfId="1" applyFont="1" applyBorder="1" applyAlignment="1">
      <alignment horizontal="center"/>
    </xf>
    <xf numFmtId="0" fontId="10" fillId="0" borderId="7" xfId="1" applyFont="1" applyBorder="1"/>
    <xf numFmtId="0" fontId="10" fillId="0" borderId="7" xfId="1" applyFont="1" applyBorder="1" applyAlignment="1">
      <alignment horizontal="right"/>
    </xf>
    <xf numFmtId="0" fontId="16" fillId="0" borderId="8" xfId="1" applyFont="1" applyBorder="1" applyAlignment="1">
      <alignment horizontal="center"/>
    </xf>
    <xf numFmtId="0" fontId="16" fillId="0" borderId="0" xfId="1" applyFont="1" applyAlignment="1">
      <alignment horizontal="center"/>
    </xf>
    <xf numFmtId="0" fontId="10" fillId="0" borderId="9" xfId="1" applyFont="1" applyBorder="1"/>
    <xf numFmtId="0" fontId="16" fillId="0" borderId="10" xfId="1" applyFont="1" applyBorder="1" applyAlignment="1">
      <alignment horizontal="center"/>
    </xf>
    <xf numFmtId="0" fontId="10" fillId="0" borderId="6" xfId="1" applyFont="1" applyBorder="1" applyAlignment="1">
      <alignment horizontal="left"/>
    </xf>
    <xf numFmtId="0" fontId="10" fillId="0" borderId="8" xfId="1" applyFont="1" applyBorder="1"/>
    <xf numFmtId="0" fontId="16" fillId="0" borderId="11" xfId="1" applyFont="1" applyBorder="1" applyAlignment="1">
      <alignment horizontal="center"/>
    </xf>
    <xf numFmtId="0" fontId="16" fillId="0" borderId="12" xfId="1" applyFont="1" applyBorder="1" applyAlignment="1">
      <alignment horizontal="center"/>
    </xf>
    <xf numFmtId="0" fontId="10" fillId="0" borderId="1" xfId="1" applyFont="1" applyBorder="1"/>
    <xf numFmtId="0" fontId="16" fillId="0" borderId="13" xfId="1" applyFont="1" applyBorder="1" applyAlignment="1">
      <alignment horizontal="center"/>
    </xf>
    <xf numFmtId="0" fontId="10" fillId="0" borderId="12" xfId="1" applyFont="1" applyBorder="1"/>
    <xf numFmtId="0" fontId="10" fillId="0" borderId="13" xfId="1" applyFont="1" applyBorder="1"/>
    <xf numFmtId="0" fontId="10" fillId="0" borderId="14" xfId="1" applyFont="1" applyBorder="1" applyAlignment="1">
      <alignment horizontal="left"/>
    </xf>
    <xf numFmtId="0" fontId="10" fillId="0" borderId="15" xfId="1" applyFont="1" applyBorder="1"/>
    <xf numFmtId="0" fontId="10" fillId="0" borderId="16" xfId="1" applyFont="1" applyBorder="1"/>
    <xf numFmtId="0" fontId="10" fillId="0" borderId="17" xfId="1" applyFont="1" applyBorder="1"/>
    <xf numFmtId="0" fontId="10" fillId="0" borderId="18" xfId="1" applyFont="1" applyBorder="1"/>
    <xf numFmtId="0" fontId="10" fillId="0" borderId="19" xfId="1" applyFont="1" applyBorder="1"/>
    <xf numFmtId="0" fontId="7" fillId="0" borderId="0" xfId="1" applyFont="1" applyAlignment="1">
      <alignment horizontal="center"/>
    </xf>
    <xf numFmtId="0" fontId="10" fillId="0" borderId="17" xfId="1" applyFont="1" applyBorder="1" applyAlignment="1">
      <alignment horizontal="left"/>
    </xf>
    <xf numFmtId="0" fontId="16" fillId="0" borderId="17" xfId="1" applyFont="1" applyBorder="1" applyAlignment="1">
      <alignment horizontal="center"/>
    </xf>
    <xf numFmtId="0" fontId="16" fillId="0" borderId="19" xfId="1" applyFont="1" applyBorder="1" applyAlignment="1">
      <alignment horizontal="center"/>
    </xf>
    <xf numFmtId="0" fontId="10" fillId="0" borderId="20" xfId="1" applyFont="1" applyBorder="1"/>
    <xf numFmtId="0" fontId="10" fillId="0" borderId="21" xfId="1" applyFont="1" applyBorder="1" applyAlignment="1">
      <alignment horizontal="right"/>
    </xf>
    <xf numFmtId="0" fontId="10" fillId="0" borderId="22" xfId="1" applyFont="1" applyBorder="1"/>
    <xf numFmtId="0" fontId="10" fillId="0" borderId="6" xfId="1" applyFont="1" applyBorder="1"/>
    <xf numFmtId="0" fontId="10" fillId="0" borderId="23" xfId="1" applyFont="1" applyBorder="1"/>
    <xf numFmtId="0" fontId="10" fillId="0" borderId="24" xfId="1" applyFont="1" applyBorder="1"/>
    <xf numFmtId="0" fontId="10" fillId="0" borderId="25" xfId="1" applyFont="1" applyBorder="1"/>
    <xf numFmtId="0" fontId="10" fillId="0" borderId="26" xfId="1" applyFont="1" applyBorder="1"/>
    <xf numFmtId="0" fontId="10" fillId="0" borderId="27" xfId="1" applyFont="1" applyBorder="1"/>
    <xf numFmtId="0" fontId="9" fillId="0" borderId="0" xfId="1" applyFont="1" applyAlignment="1">
      <alignment horizontal="left"/>
    </xf>
    <xf numFmtId="0" fontId="10" fillId="0" borderId="0" xfId="1" applyFont="1" applyAlignment="1">
      <alignment horizontal="center"/>
    </xf>
    <xf numFmtId="0" fontId="10" fillId="0" borderId="28" xfId="1" applyFont="1" applyBorder="1" applyAlignment="1">
      <alignment horizontal="left"/>
    </xf>
    <xf numFmtId="0" fontId="10" fillId="0" borderId="29" xfId="1" applyFont="1" applyBorder="1"/>
    <xf numFmtId="0" fontId="10" fillId="0" borderId="30" xfId="1" applyFont="1" applyBorder="1"/>
    <xf numFmtId="0" fontId="10" fillId="0" borderId="12" xfId="1" applyFont="1" applyBorder="1" applyAlignment="1">
      <alignment horizontal="left"/>
    </xf>
    <xf numFmtId="0" fontId="10" fillId="0" borderId="0" xfId="1" applyFont="1" applyAlignment="1">
      <alignment horizontal="right"/>
    </xf>
    <xf numFmtId="0" fontId="10" fillId="0" borderId="31" xfId="1" applyFont="1" applyBorder="1" applyAlignment="1">
      <alignment horizontal="left"/>
    </xf>
    <xf numFmtId="0" fontId="10" fillId="0" borderId="4" xfId="1" applyFont="1" applyBorder="1" applyAlignment="1">
      <alignment horizontal="right"/>
    </xf>
    <xf numFmtId="0" fontId="10" fillId="0" borderId="32" xfId="1" applyFont="1" applyBorder="1"/>
    <xf numFmtId="0" fontId="17" fillId="0" borderId="33" xfId="1" applyFont="1" applyBorder="1"/>
    <xf numFmtId="0" fontId="10" fillId="0" borderId="34" xfId="1" applyFont="1" applyBorder="1" applyAlignment="1">
      <alignment horizontal="center"/>
    </xf>
    <xf numFmtId="0" fontId="10" fillId="0" borderId="35" xfId="1" applyFont="1" applyBorder="1" applyAlignment="1">
      <alignment horizontal="left"/>
    </xf>
    <xf numFmtId="0" fontId="10" fillId="0" borderId="3" xfId="1" applyFont="1" applyBorder="1"/>
    <xf numFmtId="0" fontId="10" fillId="0" borderId="36" xfId="1" applyFont="1" applyBorder="1"/>
    <xf numFmtId="0" fontId="19" fillId="0" borderId="0" xfId="1" applyFont="1"/>
    <xf numFmtId="0" fontId="20" fillId="0" borderId="0" xfId="1" applyFont="1"/>
    <xf numFmtId="0" fontId="13" fillId="0" borderId="0" xfId="1" applyFont="1" applyAlignment="1">
      <alignment horizontal="left"/>
    </xf>
    <xf numFmtId="0" fontId="15" fillId="0" borderId="0" xfId="1" applyFont="1" applyAlignment="1">
      <alignment horizontal="center"/>
    </xf>
    <xf numFmtId="0" fontId="21" fillId="0" borderId="0" xfId="1" applyFont="1"/>
    <xf numFmtId="0" fontId="22" fillId="0" borderId="0" xfId="1" applyFont="1"/>
    <xf numFmtId="0" fontId="22" fillId="0" borderId="0" xfId="1" applyFont="1" applyAlignment="1">
      <alignment horizontal="left"/>
    </xf>
    <xf numFmtId="0" fontId="10" fillId="0" borderId="1" xfId="1" applyFont="1" applyBorder="1" applyAlignment="1">
      <alignment horizontal="left"/>
    </xf>
    <xf numFmtId="0" fontId="10" fillId="0" borderId="37" xfId="1" applyFont="1" applyBorder="1"/>
    <xf numFmtId="0" fontId="10" fillId="0" borderId="5" xfId="1" applyFont="1" applyBorder="1"/>
    <xf numFmtId="0" fontId="10" fillId="0" borderId="38" xfId="1" applyFont="1" applyBorder="1"/>
    <xf numFmtId="0" fontId="10" fillId="0" borderId="1" xfId="1" applyFont="1" applyBorder="1" applyAlignment="1">
      <alignment horizontal="right"/>
    </xf>
    <xf numFmtId="0" fontId="10" fillId="0" borderId="18" xfId="1" applyFont="1" applyBorder="1" applyAlignment="1">
      <alignment horizontal="right"/>
    </xf>
    <xf numFmtId="0" fontId="23" fillId="0" borderId="0" xfId="1" applyFont="1"/>
    <xf numFmtId="0" fontId="14" fillId="0" borderId="0" xfId="1" applyFont="1" applyAlignment="1">
      <alignment horizontal="center"/>
    </xf>
    <xf numFmtId="0" fontId="15" fillId="0" borderId="39" xfId="1" applyFont="1" applyBorder="1" applyAlignment="1">
      <alignment horizontal="center"/>
    </xf>
    <xf numFmtId="0" fontId="10" fillId="0" borderId="39" xfId="1" applyFont="1" applyBorder="1"/>
    <xf numFmtId="0" fontId="5" fillId="0" borderId="40" xfId="1" applyFont="1" applyBorder="1"/>
    <xf numFmtId="0" fontId="10" fillId="0" borderId="41" xfId="1" applyFont="1" applyBorder="1"/>
    <xf numFmtId="0" fontId="10" fillId="0" borderId="2" xfId="1" applyFont="1" applyBorder="1"/>
    <xf numFmtId="0" fontId="10" fillId="0" borderId="42" xfId="1" applyFont="1" applyBorder="1"/>
    <xf numFmtId="0" fontId="10" fillId="0" borderId="43" xfId="1" applyFont="1" applyBorder="1"/>
    <xf numFmtId="0" fontId="10" fillId="0" borderId="44" xfId="1" applyFont="1" applyBorder="1"/>
    <xf numFmtId="0" fontId="10" fillId="0" borderId="45" xfId="1" applyFont="1" applyBorder="1"/>
    <xf numFmtId="0" fontId="10" fillId="0" borderId="46" xfId="1" applyFont="1" applyBorder="1"/>
    <xf numFmtId="0" fontId="10" fillId="0" borderId="47" xfId="1" applyFont="1" applyBorder="1"/>
    <xf numFmtId="0" fontId="7" fillId="0" borderId="12" xfId="1" applyFont="1" applyBorder="1"/>
    <xf numFmtId="0" fontId="7" fillId="0" borderId="1" xfId="1" applyFont="1" applyBorder="1"/>
    <xf numFmtId="0" fontId="7" fillId="0" borderId="13" xfId="1" applyFont="1" applyBorder="1"/>
    <xf numFmtId="0" fontId="10" fillId="0" borderId="0" xfId="1" applyFont="1" applyBorder="1" applyAlignment="1">
      <alignment horizontal="left"/>
    </xf>
    <xf numFmtId="0" fontId="10" fillId="0" borderId="0" xfId="1" applyFont="1" applyBorder="1"/>
    <xf numFmtId="0" fontId="24" fillId="0" borderId="0" xfId="1" applyFont="1" applyAlignment="1">
      <alignment horizontal="center"/>
    </xf>
    <xf numFmtId="0" fontId="19" fillId="0" borderId="0" xfId="1" applyFont="1" applyAlignment="1">
      <alignment wrapText="1"/>
    </xf>
    <xf numFmtId="0" fontId="25" fillId="0" borderId="0" xfId="1" applyFont="1"/>
    <xf numFmtId="0" fontId="27" fillId="0" borderId="0" xfId="1" applyFont="1" applyAlignment="1">
      <alignment horizontal="justify"/>
    </xf>
    <xf numFmtId="0" fontId="24" fillId="0" borderId="0" xfId="1" applyFont="1" applyAlignment="1">
      <alignment horizontal="justify"/>
    </xf>
    <xf numFmtId="0" fontId="28" fillId="0" borderId="0" xfId="1" applyFont="1"/>
    <xf numFmtId="0" fontId="2" fillId="0" borderId="0" xfId="1" quotePrefix="1" applyFont="1"/>
    <xf numFmtId="0" fontId="2" fillId="0" borderId="0" xfId="1" applyFont="1"/>
    <xf numFmtId="0" fontId="29" fillId="0" borderId="0" xfId="1" applyFont="1"/>
  </cellXfs>
  <cellStyles count="2">
    <cellStyle name="Normal" xfId="0" builtinId="0"/>
    <cellStyle name="Normal 2" xfId="1" xr:uid="{3621CB29-A490-4437-B0DB-76536E295E2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externalLink" Target="externalLinks/externalLink1.xml"/><Relationship Id="rId8" Type="http://schemas.openxmlformats.org/officeDocument/2006/relationships/worksheet" Target="worksheets/sheet8.xml"/><Relationship Id="rId51"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CROSS%20COUNTRY%20RESULTS%20LEAGUE%203%20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LETTER"/>
      <sheetName val="MOB"/>
      <sheetName val="MEN 10K"/>
      <sheetName val="WOMEN 10K"/>
      <sheetName val="MEN 4K"/>
      <sheetName val="WOMEN 4K"/>
      <sheetName val="MM35-39"/>
      <sheetName val="MM40-44"/>
      <sheetName val="MM45-49"/>
      <sheetName val="MM50-54"/>
      <sheetName val="MM55-59"/>
      <sheetName val="MM60-64"/>
      <sheetName val="MM65-69"/>
      <sheetName val="MM70+"/>
      <sheetName val="MW35-39"/>
      <sheetName val="MW40-44"/>
      <sheetName val="MW45-49"/>
      <sheetName val="MW50-54"/>
      <sheetName val="MW55-59"/>
      <sheetName val="MW60-64"/>
      <sheetName val="MW65-69"/>
      <sheetName val="MW70+"/>
      <sheetName val="BOYS 8"/>
      <sheetName val="BOYS 9"/>
      <sheetName val="BOYS 10"/>
      <sheetName val="BOYS 11"/>
      <sheetName val="BOYS 12"/>
      <sheetName val="BOYS 13"/>
      <sheetName val="BOYS 14"/>
      <sheetName val="BOYS 15"/>
      <sheetName val="BOYS 16"/>
      <sheetName val="BOYS 17"/>
      <sheetName val="JUNIOR MEN"/>
      <sheetName val="GIRLS 8"/>
      <sheetName val="GIRLS 9"/>
      <sheetName val="GIRLS 10"/>
      <sheetName val="GIRLS 11"/>
      <sheetName val="GIRLS 12"/>
      <sheetName val="GIRLS 13"/>
      <sheetName val="GIRLS 14"/>
      <sheetName val="GIRLS 15"/>
      <sheetName val="GIRLS 16"/>
      <sheetName val="GIRLS 17"/>
      <sheetName val="JUNIOR WOMEN"/>
      <sheetName val="MEN &amp; MAST TEAM RES"/>
      <sheetName val="WOM &amp; MAST TEAM RES"/>
      <sheetName val="SUB-JUN TEAM RES"/>
      <sheetName val="Sheet8"/>
      <sheetName val="Sheet7"/>
      <sheetName val="Sheet9"/>
      <sheetName val="Sheet10"/>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D34315-A7A4-4CD8-B8D8-CA94F3289000}">
  <sheetViews>
    <sheetView tabSelected="1" topLeftCell="A1" workbookViewId="0" rightToLeft="0">
      <selection activeCell="A36" sqref="A36"/>
    </sheetView>
  </sheetViews>
  <sheetFormatPr defaultRowHeight="15.75" x14ac:dyDescent="0.25"/>
  <cols>
    <col min="1" max="1" width="109.0" style="39" customWidth="1"/>
    <col min="2" max="256" width="9.142857142857142" style="39"/>
    <col min="257" max="257" width="109.0" style="39" customWidth="1"/>
    <col min="258" max="512" width="9.142857142857142" style="39"/>
    <col min="513" max="513" width="109.0" style="39" customWidth="1"/>
    <col min="514" max="768" width="9.142857142857142" style="39"/>
    <col min="769" max="769" width="109.0" style="39" customWidth="1"/>
    <col min="770" max="1024" width="9.142857142857142" style="39"/>
    <col min="1025" max="1025" width="109.0" style="39" customWidth="1"/>
    <col min="1026" max="1280" width="9.142857142857142" style="39"/>
    <col min="1281" max="1281" width="109.0" style="39" customWidth="1"/>
    <col min="1282" max="1536" width="9.142857142857142" style="39"/>
    <col min="1537" max="1537" width="109.0" style="39" customWidth="1"/>
    <col min="1538" max="1792" width="9.142857142857142" style="39"/>
    <col min="1793" max="1793" width="109.0" style="39" customWidth="1"/>
    <col min="1794" max="2048" width="9.142857142857142" style="39"/>
    <col min="2049" max="2049" width="109.0" style="39" customWidth="1"/>
    <col min="2050" max="2304" width="9.142857142857142" style="39"/>
    <col min="2305" max="2305" width="109.0" style="39" customWidth="1"/>
    <col min="2306" max="2560" width="9.142857142857142" style="39"/>
    <col min="2561" max="2561" width="109.0" style="39" customWidth="1"/>
    <col min="2562" max="2816" width="9.142857142857142" style="39"/>
    <col min="2817" max="2817" width="109.0" style="39" customWidth="1"/>
    <col min="2818" max="3072" width="9.142857142857142" style="39"/>
    <col min="3073" max="3073" width="109.0" style="39" customWidth="1"/>
    <col min="3074" max="3328" width="9.142857142857142" style="39"/>
    <col min="3329" max="3329" width="109.0" style="39" customWidth="1"/>
    <col min="3330" max="3584" width="9.142857142857142" style="39"/>
    <col min="3585" max="3585" width="109.0" style="39" customWidth="1"/>
    <col min="3586" max="3840" width="9.142857142857142" style="39"/>
    <col min="3841" max="3841" width="109.0" style="39" customWidth="1"/>
    <col min="3842" max="4096" width="9.142857142857142" style="39"/>
    <col min="4097" max="4097" width="109.0" style="39" customWidth="1"/>
    <col min="4098" max="4352" width="9.142857142857142" style="39"/>
    <col min="4353" max="4353" width="109.0" style="39" customWidth="1"/>
    <col min="4354" max="4608" width="9.142857142857142" style="39"/>
    <col min="4609" max="4609" width="109.0" style="39" customWidth="1"/>
    <col min="4610" max="4864" width="9.142857142857142" style="39"/>
    <col min="4865" max="4865" width="109.0" style="39" customWidth="1"/>
    <col min="4866" max="5120" width="9.142857142857142" style="39"/>
    <col min="5121" max="5121" width="109.0" style="39" customWidth="1"/>
    <col min="5122" max="5376" width="9.142857142857142" style="39"/>
    <col min="5377" max="5377" width="109.0" style="39" customWidth="1"/>
    <col min="5378" max="5632" width="9.142857142857142" style="39"/>
    <col min="5633" max="5633" width="109.0" style="39" customWidth="1"/>
    <col min="5634" max="5888" width="9.142857142857142" style="39"/>
    <col min="5889" max="5889" width="109.0" style="39" customWidth="1"/>
    <col min="5890" max="6144" width="9.142857142857142" style="39"/>
    <col min="6145" max="6145" width="109.0" style="39" customWidth="1"/>
    <col min="6146" max="6400" width="9.142857142857142" style="39"/>
    <col min="6401" max="6401" width="109.0" style="39" customWidth="1"/>
    <col min="6402" max="6656" width="9.142857142857142" style="39"/>
    <col min="6657" max="6657" width="109.0" style="39" customWidth="1"/>
    <col min="6658" max="6912" width="9.142857142857142" style="39"/>
    <col min="6913" max="6913" width="109.0" style="39" customWidth="1"/>
    <col min="6914" max="7168" width="9.142857142857142" style="39"/>
    <col min="7169" max="7169" width="109.0" style="39" customWidth="1"/>
    <col min="7170" max="7424" width="9.142857142857142" style="39"/>
    <col min="7425" max="7425" width="109.0" style="39" customWidth="1"/>
    <col min="7426" max="7680" width="9.142857142857142" style="39"/>
    <col min="7681" max="7681" width="109.0" style="39" customWidth="1"/>
    <col min="7682" max="7936" width="9.142857142857142" style="39"/>
    <col min="7937" max="7937" width="109.0" style="39" customWidth="1"/>
    <col min="7938" max="8192" width="9.142857142857142" style="39"/>
    <col min="8193" max="8193" width="109.0" style="39" customWidth="1"/>
    <col min="8194" max="8448" width="9.142857142857142" style="39"/>
    <col min="8449" max="8449" width="109.0" style="39" customWidth="1"/>
    <col min="8450" max="8704" width="9.142857142857142" style="39"/>
    <col min="8705" max="8705" width="109.0" style="39" customWidth="1"/>
    <col min="8706" max="8960" width="9.142857142857142" style="39"/>
    <col min="8961" max="8961" width="109.0" style="39" customWidth="1"/>
    <col min="8962" max="9216" width="9.142857142857142" style="39"/>
    <col min="9217" max="9217" width="109.0" style="39" customWidth="1"/>
    <col min="9218" max="9472" width="9.142857142857142" style="39"/>
    <col min="9473" max="9473" width="109.0" style="39" customWidth="1"/>
    <col min="9474" max="9728" width="9.142857142857142" style="39"/>
    <col min="9729" max="9729" width="109.0" style="39" customWidth="1"/>
    <col min="9730" max="9984" width="9.142857142857142" style="39"/>
    <col min="9985" max="9985" width="109.0" style="39" customWidth="1"/>
    <col min="9986" max="10240" width="9.142857142857142" style="39"/>
    <col min="10241" max="10241" width="109.0" style="39" customWidth="1"/>
    <col min="10242" max="10496" width="9.142857142857142" style="39"/>
    <col min="10497" max="10497" width="109.0" style="39" customWidth="1"/>
    <col min="10498" max="10752" width="9.142857142857142" style="39"/>
    <col min="10753" max="10753" width="109.0" style="39" customWidth="1"/>
    <col min="10754" max="11008" width="9.142857142857142" style="39"/>
    <col min="11009" max="11009" width="109.0" style="39" customWidth="1"/>
    <col min="11010" max="11264" width="9.142857142857142" style="39"/>
    <col min="11265" max="11265" width="109.0" style="39" customWidth="1"/>
    <col min="11266" max="11520" width="9.142857142857142" style="39"/>
    <col min="11521" max="11521" width="109.0" style="39" customWidth="1"/>
    <col min="11522" max="11776" width="9.142857142857142" style="39"/>
    <col min="11777" max="11777" width="109.0" style="39" customWidth="1"/>
    <col min="11778" max="12032" width="9.142857142857142" style="39"/>
    <col min="12033" max="12033" width="109.0" style="39" customWidth="1"/>
    <col min="12034" max="12288" width="9.142857142857142" style="39"/>
    <col min="12289" max="12289" width="109.0" style="39" customWidth="1"/>
    <col min="12290" max="12544" width="9.142857142857142" style="39"/>
    <col min="12545" max="12545" width="109.0" style="39" customWidth="1"/>
    <col min="12546" max="12800" width="9.142857142857142" style="39"/>
    <col min="12801" max="12801" width="109.0" style="39" customWidth="1"/>
    <col min="12802" max="13056" width="9.142857142857142" style="39"/>
    <col min="13057" max="13057" width="109.0" style="39" customWidth="1"/>
    <col min="13058" max="13312" width="9.142857142857142" style="39"/>
    <col min="13313" max="13313" width="109.0" style="39" customWidth="1"/>
    <col min="13314" max="13568" width="9.142857142857142" style="39"/>
    <col min="13569" max="13569" width="109.0" style="39" customWidth="1"/>
    <col min="13570" max="13824" width="9.142857142857142" style="39"/>
    <col min="13825" max="13825" width="109.0" style="39" customWidth="1"/>
    <col min="13826" max="14080" width="9.142857142857142" style="39"/>
    <col min="14081" max="14081" width="109.0" style="39" customWidth="1"/>
    <col min="14082" max="14336" width="9.142857142857142" style="39"/>
    <col min="14337" max="14337" width="109.0" style="39" customWidth="1"/>
    <col min="14338" max="14592" width="9.142857142857142" style="39"/>
    <col min="14593" max="14593" width="109.0" style="39" customWidth="1"/>
    <col min="14594" max="14848" width="9.142857142857142" style="39"/>
    <col min="14849" max="14849" width="109.0" style="39" customWidth="1"/>
    <col min="14850" max="15104" width="9.142857142857142" style="39"/>
    <col min="15105" max="15105" width="109.0" style="39" customWidth="1"/>
    <col min="15106" max="15360" width="9.142857142857142" style="39"/>
    <col min="15361" max="15361" width="109.0" style="39" customWidth="1"/>
    <col min="15362" max="15616" width="9.142857142857142" style="39"/>
    <col min="15617" max="15617" width="109.0" style="39" customWidth="1"/>
    <col min="15618" max="15872" width="9.142857142857142" style="39"/>
    <col min="15873" max="15873" width="109.0" style="39" customWidth="1"/>
    <col min="15874" max="16128" width="9.142857142857142" style="39"/>
    <col min="16129" max="16129" width="109.0" style="39" customWidth="1"/>
    <col min="16130" max="16384" width="9.142857142857142" style="39"/>
  </cols>
  <sheetData>
    <row r="2">
      <c r="A2" s="129" t="s">
        <v>2280</v>
      </c>
    </row>
    <row r="3">
      <c r="A3" s="129" t="s">
        <v>2281</v>
      </c>
    </row>
    <row r="4">
      <c r="A4" s="39" t="s">
        <v>1945</v>
      </c>
    </row>
    <row r="5" ht="100.5">
      <c r="A5" s="130" t="s">
        <v>2284</v>
      </c>
    </row>
    <row r="6">
      <c r="A6" s="98"/>
    </row>
    <row r="7">
      <c r="A7" s="98"/>
    </row>
    <row r="8" ht="29.25">
      <c r="A8" s="130" t="s">
        <v>2287</v>
      </c>
    </row>
    <row r="9">
      <c r="A9" s="131" t="s">
        <v>2282</v>
      </c>
    </row>
    <row r="10">
      <c r="A10" s="98"/>
    </row>
    <row r="11">
      <c r="A11" s="98" t="s">
        <v>2283</v>
      </c>
    </row>
    <row r="12">
      <c r="A12" s="98"/>
    </row>
    <row r="13">
      <c r="A13" s="98" t="s">
        <v>2285</v>
      </c>
    </row>
    <row r="14">
      <c r="A14" s="98" t="s">
        <v>2269</v>
      </c>
    </row>
    <row r="15">
      <c r="A15" s="98"/>
    </row>
    <row r="16">
      <c r="A16" s="98" t="s">
        <v>2286</v>
      </c>
    </row>
    <row r="17">
      <c r="A17" s="98"/>
      <c r="C17" s="132"/>
      <c r="D17" s="133"/>
    </row>
    <row r="18">
      <c r="A18" s="134" t="s">
        <v>2270</v>
      </c>
    </row>
    <row r="19">
      <c r="A19" s="134"/>
    </row>
    <row r="20">
      <c r="A20" s="134" t="s">
        <v>2271</v>
      </c>
      <c r="E20" s="132"/>
    </row>
    <row r="21">
      <c r="A21" s="134" t="s">
        <v>2272</v>
      </c>
    </row>
    <row r="22">
      <c r="A22" s="98"/>
    </row>
    <row r="23">
      <c r="A23" s="134" t="s">
        <v>2273</v>
      </c>
    </row>
    <row r="24">
      <c r="A24" s="98"/>
    </row>
    <row r="25">
      <c r="A25" s="135" t="s">
        <v>2274</v>
      </c>
    </row>
    <row r="26">
      <c r="A26" s="98" t="s">
        <v>2275</v>
      </c>
    </row>
    <row r="27">
      <c r="A27" s="98" t="s">
        <v>2276</v>
      </c>
    </row>
    <row r="28">
      <c r="A28" s="98"/>
    </row>
    <row r="29">
      <c r="A29" s="136" t="s">
        <v>2277</v>
      </c>
    </row>
    <row r="30">
      <c r="A30" s="98"/>
    </row>
    <row r="31">
      <c r="A31" s="98" t="s">
        <v>2288</v>
      </c>
    </row>
    <row r="32">
      <c r="A32" s="136"/>
    </row>
    <row r="34">
      <c r="A34" s="134" t="s">
        <v>2289</v>
      </c>
    </row>
    <row r="35">
      <c r="A35" s="136"/>
    </row>
    <row r="36">
      <c r="A36" s="137"/>
    </row>
    <row r="38">
      <c r="A38" s="98" t="s">
        <v>2278</v>
      </c>
    </row>
    <row r="39">
      <c r="A39" s="98"/>
    </row>
    <row r="40">
      <c r="A40" s="98" t="s">
        <v>2279</v>
      </c>
    </row>
    <row r="41">
      <c r="A41" s="98"/>
    </row>
  </sheetData>
  <pageMargins left="0.5" right="0.35" top="0.3" bottom="0.34" header="0.3" footer="0.3"/>
  <pageSetup paperSize="9"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189251-A89B-4388-8B59-1D0117E675B2}">
  <sheetViews>
    <sheetView workbookViewId="0" topLeftCell="A1" rightToLeft="0">
      <selection activeCell="H2" sqref="H2:H19"/>
    </sheetView>
  </sheetViews>
  <sheetFormatPr defaultRowHeight="15" x14ac:dyDescent="0.25"/>
  <cols>
    <col min="6" max="6" width="17.428571428571427" bestFit="1" customWidth="1"/>
  </cols>
  <sheetData>
    <row r="1" ht="30">
      <c r="A1" s="13" t="s">
        <v>0</v>
      </c>
      <c r="B1" s="13" t="s">
        <v>1</v>
      </c>
      <c r="C1" s="13" t="s">
        <v>2</v>
      </c>
      <c r="D1" s="14" t="s">
        <v>3</v>
      </c>
      <c r="E1" s="13" t="s">
        <v>4</v>
      </c>
      <c r="F1" s="13" t="s">
        <v>5</v>
      </c>
      <c r="G1" s="15" t="s">
        <v>6</v>
      </c>
      <c r="H1" s="13" t="s">
        <v>679</v>
      </c>
    </row>
    <row r="2">
      <c r="A2" s="4">
        <v>1</v>
      </c>
      <c r="B2" s="4" t="s">
        <v>1031</v>
      </c>
      <c r="C2" s="4" t="s">
        <v>325</v>
      </c>
      <c r="D2" s="4">
        <v>1</v>
      </c>
      <c r="E2" s="4">
        <v>8944</v>
      </c>
      <c r="F2" s="4" t="s">
        <v>1032</v>
      </c>
      <c r="G2" s="10" t="s">
        <v>1033</v>
      </c>
      <c r="H2" s="17">
        <v>20</v>
      </c>
    </row>
    <row r="3">
      <c r="A3" s="6">
        <v>2</v>
      </c>
      <c r="B3" s="6" t="s">
        <v>1034</v>
      </c>
      <c r="C3" s="6" t="s">
        <v>1035</v>
      </c>
      <c r="D3" s="6">
        <v>2</v>
      </c>
      <c r="E3" s="6">
        <v>10140</v>
      </c>
      <c r="F3" s="6" t="s">
        <v>969</v>
      </c>
      <c r="G3" s="8" t="s">
        <v>326</v>
      </c>
      <c r="H3" s="17">
        <v>39</v>
      </c>
    </row>
    <row r="4">
      <c r="A4" s="4">
        <v>3</v>
      </c>
      <c r="B4" s="4" t="s">
        <v>22</v>
      </c>
      <c r="C4" s="4" t="s">
        <v>1036</v>
      </c>
      <c r="D4" s="4">
        <v>1</v>
      </c>
      <c r="E4" s="4">
        <v>6447</v>
      </c>
      <c r="F4" s="4" t="s">
        <v>51</v>
      </c>
      <c r="G4" s="10" t="s">
        <v>1037</v>
      </c>
      <c r="H4" s="17">
        <v>18</v>
      </c>
    </row>
    <row r="5">
      <c r="A5" s="6">
        <v>4</v>
      </c>
      <c r="B5" s="6" t="s">
        <v>1038</v>
      </c>
      <c r="C5" s="6" t="s">
        <v>1039</v>
      </c>
      <c r="D5" s="6">
        <v>4</v>
      </c>
      <c r="E5" s="6">
        <v>8483</v>
      </c>
      <c r="F5" s="6" t="s">
        <v>495</v>
      </c>
      <c r="G5" s="8" t="s">
        <v>1040</v>
      </c>
      <c r="H5" s="17">
        <v>76</v>
      </c>
    </row>
    <row r="6">
      <c r="A6" s="6">
        <v>5</v>
      </c>
      <c r="B6" s="6" t="s">
        <v>543</v>
      </c>
      <c r="C6" s="6" t="s">
        <v>1041</v>
      </c>
      <c r="D6" s="6">
        <v>4</v>
      </c>
      <c r="E6" s="6">
        <v>9668</v>
      </c>
      <c r="F6" s="6" t="s">
        <v>495</v>
      </c>
      <c r="G6" s="8" t="s">
        <v>1042</v>
      </c>
      <c r="H6" s="17">
        <v>68</v>
      </c>
    </row>
    <row r="7">
      <c r="A7" s="4">
        <v>6</v>
      </c>
      <c r="B7" s="4" t="s">
        <v>173</v>
      </c>
      <c r="C7" s="4" t="s">
        <v>1043</v>
      </c>
      <c r="D7" s="4">
        <v>1</v>
      </c>
      <c r="E7" s="4"/>
      <c r="F7" s="4"/>
      <c r="G7" s="10" t="s">
        <v>1044</v>
      </c>
      <c r="H7" s="17">
        <v>15</v>
      </c>
    </row>
    <row r="8">
      <c r="A8" s="4">
        <v>7</v>
      </c>
      <c r="B8" s="6" t="s">
        <v>1045</v>
      </c>
      <c r="C8" s="6" t="s">
        <v>1046</v>
      </c>
      <c r="D8" s="6">
        <v>4</v>
      </c>
      <c r="E8" s="6">
        <v>4214</v>
      </c>
      <c r="F8" s="6" t="s">
        <v>455</v>
      </c>
      <c r="G8" s="8" t="s">
        <v>392</v>
      </c>
      <c r="H8" s="17">
        <v>64</v>
      </c>
    </row>
    <row r="9">
      <c r="A9" s="6">
        <v>8</v>
      </c>
      <c r="B9" s="6" t="s">
        <v>1047</v>
      </c>
      <c r="C9" s="6" t="s">
        <v>1048</v>
      </c>
      <c r="D9" s="6">
        <v>4</v>
      </c>
      <c r="E9" s="6">
        <v>4202</v>
      </c>
      <c r="F9" s="6" t="s">
        <v>455</v>
      </c>
      <c r="G9" s="8" t="s">
        <v>1049</v>
      </c>
      <c r="H9" s="17">
        <v>56</v>
      </c>
    </row>
    <row r="10">
      <c r="A10" s="4">
        <v>9</v>
      </c>
      <c r="B10" s="6" t="s">
        <v>1050</v>
      </c>
      <c r="C10" s="6" t="s">
        <v>1000</v>
      </c>
      <c r="D10" s="4">
        <v>2</v>
      </c>
      <c r="E10" s="4" t="s">
        <v>103</v>
      </c>
      <c r="F10" s="4"/>
      <c r="G10" s="10" t="s">
        <v>1051</v>
      </c>
      <c r="H10" s="17">
        <v>25</v>
      </c>
    </row>
    <row r="11">
      <c r="A11" s="4">
        <v>10</v>
      </c>
      <c r="B11" s="4" t="s">
        <v>1052</v>
      </c>
      <c r="C11" s="4" t="s">
        <v>1053</v>
      </c>
      <c r="D11" s="4">
        <v>1</v>
      </c>
      <c r="E11" s="4">
        <v>49</v>
      </c>
      <c r="F11" s="4" t="s">
        <v>86</v>
      </c>
      <c r="G11" s="10" t="s">
        <v>1054</v>
      </c>
      <c r="H11" s="17">
        <v>11</v>
      </c>
    </row>
    <row r="12">
      <c r="A12" s="6">
        <v>11</v>
      </c>
      <c r="B12" s="6" t="s">
        <v>486</v>
      </c>
      <c r="C12" s="6" t="s">
        <v>480</v>
      </c>
      <c r="D12" s="6">
        <v>4</v>
      </c>
      <c r="E12" s="6">
        <v>1018</v>
      </c>
      <c r="F12" s="6" t="s">
        <v>9</v>
      </c>
      <c r="G12" s="8" t="s">
        <v>1055</v>
      </c>
      <c r="H12" s="17">
        <v>42</v>
      </c>
    </row>
    <row r="13">
      <c r="A13" s="4">
        <v>12</v>
      </c>
      <c r="B13" s="4" t="s">
        <v>1056</v>
      </c>
      <c r="C13" s="4" t="s">
        <v>474</v>
      </c>
      <c r="D13" s="4">
        <v>1</v>
      </c>
      <c r="E13" s="4">
        <v>5164</v>
      </c>
      <c r="F13" s="4" t="s">
        <v>27</v>
      </c>
      <c r="G13" s="10" t="s">
        <v>1057</v>
      </c>
      <c r="H13" s="17">
        <v>10</v>
      </c>
    </row>
    <row r="14">
      <c r="A14" s="4">
        <v>13</v>
      </c>
      <c r="B14" s="6" t="s">
        <v>95</v>
      </c>
      <c r="C14" s="6" t="s">
        <v>1058</v>
      </c>
      <c r="D14" s="4">
        <v>2</v>
      </c>
      <c r="E14" s="4">
        <v>2</v>
      </c>
      <c r="F14" s="6" t="s">
        <v>396</v>
      </c>
      <c r="G14" s="8" t="s">
        <v>1059</v>
      </c>
      <c r="H14" s="17">
        <v>20</v>
      </c>
    </row>
    <row r="15">
      <c r="A15" s="4">
        <v>14</v>
      </c>
      <c r="B15" s="4" t="s">
        <v>462</v>
      </c>
      <c r="C15" s="4" t="s">
        <v>463</v>
      </c>
      <c r="D15" s="4">
        <v>1</v>
      </c>
      <c r="E15" s="4">
        <v>3134</v>
      </c>
      <c r="F15" s="4" t="s">
        <v>86</v>
      </c>
      <c r="G15" s="10" t="s">
        <v>1060</v>
      </c>
      <c r="H15" s="17">
        <v>10</v>
      </c>
    </row>
    <row r="16">
      <c r="A16" s="4">
        <v>15</v>
      </c>
      <c r="B16" s="4" t="s">
        <v>1061</v>
      </c>
      <c r="C16" s="4" t="s">
        <v>1062</v>
      </c>
      <c r="D16" s="4">
        <v>1</v>
      </c>
      <c r="E16" s="4">
        <v>6549</v>
      </c>
      <c r="F16" s="4" t="s">
        <v>478</v>
      </c>
      <c r="G16" s="10" t="s">
        <v>1063</v>
      </c>
      <c r="H16" s="17">
        <v>10</v>
      </c>
    </row>
    <row r="17">
      <c r="A17" s="4">
        <v>16</v>
      </c>
      <c r="B17" s="4" t="s">
        <v>521</v>
      </c>
      <c r="C17" s="4" t="s">
        <v>487</v>
      </c>
      <c r="D17" s="4">
        <v>1</v>
      </c>
      <c r="E17" s="4">
        <v>3563</v>
      </c>
      <c r="F17" s="4" t="s">
        <v>54</v>
      </c>
      <c r="G17" s="10" t="s">
        <v>1064</v>
      </c>
      <c r="H17" s="17">
        <v>10</v>
      </c>
    </row>
    <row r="18">
      <c r="A18" s="4">
        <v>17</v>
      </c>
      <c r="B18" s="4" t="s">
        <v>1065</v>
      </c>
      <c r="C18" s="4" t="s">
        <v>1066</v>
      </c>
      <c r="D18" s="4">
        <v>1</v>
      </c>
      <c r="E18" s="4">
        <v>8919</v>
      </c>
      <c r="F18" s="4" t="s">
        <v>449</v>
      </c>
      <c r="G18" s="10" t="s">
        <v>1067</v>
      </c>
      <c r="H18" s="17">
        <v>10</v>
      </c>
    </row>
    <row r="19">
      <c r="A19" s="4">
        <v>18</v>
      </c>
      <c r="B19" s="6" t="s">
        <v>362</v>
      </c>
      <c r="C19" s="6" t="s">
        <v>1068</v>
      </c>
      <c r="D19" s="6">
        <v>4</v>
      </c>
      <c r="E19" s="6">
        <v>4920</v>
      </c>
      <c r="F19" s="6" t="s">
        <v>449</v>
      </c>
      <c r="G19" s="8" t="s">
        <v>1069</v>
      </c>
      <c r="H19" s="17">
        <v>40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BDFCB4-47E4-4A7F-8AB7-800BD8FAFF08}">
  <sheetViews>
    <sheetView workbookViewId="0" topLeftCell="A1" rightToLeft="0">
      <selection activeCell="K14" sqref="K14"/>
    </sheetView>
  </sheetViews>
  <sheetFormatPr defaultRowHeight="15" x14ac:dyDescent="0.25"/>
  <cols>
    <col min="3" max="3" width="11.714285714285714" bestFit="1" customWidth="1"/>
    <col min="6" max="6" width="15.0" bestFit="1" customWidth="1"/>
  </cols>
  <sheetData>
    <row r="1" ht="30">
      <c r="A1" s="13" t="s">
        <v>0</v>
      </c>
      <c r="B1" s="13" t="s">
        <v>1</v>
      </c>
      <c r="C1" s="13" t="s">
        <v>2</v>
      </c>
      <c r="D1" s="14" t="s">
        <v>3</v>
      </c>
      <c r="E1" s="13" t="s">
        <v>4</v>
      </c>
      <c r="F1" s="13" t="s">
        <v>5</v>
      </c>
      <c r="G1" s="15" t="s">
        <v>6</v>
      </c>
      <c r="H1" s="13" t="s">
        <v>679</v>
      </c>
    </row>
    <row r="2">
      <c r="A2" s="6">
        <v>1</v>
      </c>
      <c r="B2" s="6" t="s">
        <v>1070</v>
      </c>
      <c r="C2" s="6" t="s">
        <v>1071</v>
      </c>
      <c r="D2" s="6">
        <v>4</v>
      </c>
      <c r="E2" s="6">
        <v>662</v>
      </c>
      <c r="F2" s="6" t="s">
        <v>112</v>
      </c>
      <c r="G2" s="8" t="s">
        <v>1072</v>
      </c>
      <c r="H2" s="6">
        <v>50</v>
      </c>
    </row>
    <row r="3">
      <c r="A3" s="4">
        <v>2</v>
      </c>
      <c r="B3" s="6" t="s">
        <v>1073</v>
      </c>
      <c r="C3" s="6" t="s">
        <v>23</v>
      </c>
      <c r="D3" s="4">
        <v>1</v>
      </c>
      <c r="E3" s="6">
        <v>4303</v>
      </c>
      <c r="F3" s="6" t="s">
        <v>181</v>
      </c>
      <c r="G3" s="10" t="s">
        <v>1074</v>
      </c>
      <c r="H3" s="6">
        <v>19</v>
      </c>
    </row>
    <row r="4">
      <c r="A4" s="4">
        <v>3</v>
      </c>
      <c r="B4" s="6" t="s">
        <v>157</v>
      </c>
      <c r="C4" s="6" t="s">
        <v>132</v>
      </c>
      <c r="D4" s="4">
        <v>2</v>
      </c>
      <c r="E4" s="6">
        <v>7440</v>
      </c>
      <c r="F4" s="6" t="s">
        <v>43</v>
      </c>
      <c r="G4" s="8" t="s">
        <v>1075</v>
      </c>
      <c r="H4" s="6">
        <v>38</v>
      </c>
    </row>
    <row r="5">
      <c r="A5" s="4">
        <v>4</v>
      </c>
      <c r="B5" s="6" t="s">
        <v>1076</v>
      </c>
      <c r="C5" s="6" t="s">
        <v>1077</v>
      </c>
      <c r="D5" s="4">
        <v>2</v>
      </c>
      <c r="E5" s="6">
        <v>7982</v>
      </c>
      <c r="F5" s="6" t="s">
        <v>27</v>
      </c>
      <c r="G5" s="8" t="s">
        <v>1078</v>
      </c>
      <c r="H5" s="6">
        <v>35</v>
      </c>
    </row>
    <row r="6">
      <c r="A6" s="6">
        <v>5</v>
      </c>
      <c r="B6" s="6" t="s">
        <v>1079</v>
      </c>
      <c r="C6" s="6" t="s">
        <v>65</v>
      </c>
      <c r="D6" s="6">
        <v>4</v>
      </c>
      <c r="E6" s="6">
        <v>8827</v>
      </c>
      <c r="F6" s="6" t="s">
        <v>1080</v>
      </c>
      <c r="G6" s="8" t="s">
        <v>1081</v>
      </c>
      <c r="H6" s="6">
        <v>73</v>
      </c>
    </row>
    <row r="7">
      <c r="A7" s="4">
        <v>6</v>
      </c>
      <c r="B7" s="6" t="s">
        <v>1082</v>
      </c>
      <c r="C7" s="6" t="s">
        <v>388</v>
      </c>
      <c r="D7" s="6">
        <v>4</v>
      </c>
      <c r="E7" s="6">
        <v>6517</v>
      </c>
      <c r="F7" s="6" t="s">
        <v>51</v>
      </c>
      <c r="G7" s="8" t="s">
        <v>1081</v>
      </c>
      <c r="H7" s="6">
        <v>69</v>
      </c>
    </row>
    <row r="8">
      <c r="A8" s="4">
        <v>7</v>
      </c>
      <c r="B8" s="6" t="s">
        <v>1083</v>
      </c>
      <c r="C8" s="6" t="s">
        <v>951</v>
      </c>
      <c r="D8" s="6">
        <v>3</v>
      </c>
      <c r="E8" s="6">
        <v>161</v>
      </c>
      <c r="F8" s="6" t="s">
        <v>32</v>
      </c>
      <c r="G8" s="8" t="s">
        <v>1084</v>
      </c>
      <c r="H8" s="6">
        <v>41</v>
      </c>
    </row>
    <row r="9">
      <c r="A9" s="6">
        <v>8</v>
      </c>
      <c r="B9" s="6" t="s">
        <v>1085</v>
      </c>
      <c r="C9" s="6" t="s">
        <v>1086</v>
      </c>
      <c r="D9" s="6">
        <v>2</v>
      </c>
      <c r="E9" s="6">
        <v>1227</v>
      </c>
      <c r="F9" s="6" t="s">
        <v>78</v>
      </c>
      <c r="G9" s="8" t="s">
        <v>1087</v>
      </c>
      <c r="H9" s="6">
        <v>30</v>
      </c>
    </row>
    <row r="10">
      <c r="A10" s="6">
        <v>9</v>
      </c>
      <c r="B10" s="6" t="s">
        <v>22</v>
      </c>
      <c r="C10" s="6" t="s">
        <v>295</v>
      </c>
      <c r="D10" s="6">
        <v>4</v>
      </c>
      <c r="E10" s="6">
        <v>2683</v>
      </c>
      <c r="F10" s="6" t="s">
        <v>396</v>
      </c>
      <c r="G10" s="8" t="s">
        <v>1088</v>
      </c>
      <c r="H10" s="6">
        <v>55</v>
      </c>
    </row>
    <row r="11">
      <c r="A11" s="6">
        <v>10</v>
      </c>
      <c r="B11" s="6" t="s">
        <v>547</v>
      </c>
      <c r="C11" s="6" t="s">
        <v>1089</v>
      </c>
      <c r="D11" s="6">
        <v>4</v>
      </c>
      <c r="E11" s="6">
        <v>4929</v>
      </c>
      <c r="F11" s="6" t="s">
        <v>449</v>
      </c>
      <c r="G11" s="8" t="s">
        <v>1090</v>
      </c>
      <c r="H11" s="6">
        <v>45</v>
      </c>
    </row>
    <row r="12">
      <c r="A12" s="4">
        <v>11</v>
      </c>
      <c r="B12" s="6" t="s">
        <v>488</v>
      </c>
      <c r="C12" s="6" t="s">
        <v>174</v>
      </c>
      <c r="D12" s="6">
        <v>4</v>
      </c>
      <c r="E12" s="6">
        <v>3531</v>
      </c>
      <c r="F12" s="6" t="s">
        <v>54</v>
      </c>
      <c r="G12" s="8" t="s">
        <v>1091</v>
      </c>
      <c r="H12" s="6">
        <v>40</v>
      </c>
    </row>
    <row r="13">
      <c r="A13" s="6">
        <v>12</v>
      </c>
      <c r="B13" s="6" t="s">
        <v>1092</v>
      </c>
      <c r="C13" s="6" t="s">
        <v>1093</v>
      </c>
      <c r="D13" s="6">
        <v>3</v>
      </c>
      <c r="E13" s="6">
        <v>2695</v>
      </c>
      <c r="F13" s="6" t="s">
        <v>396</v>
      </c>
      <c r="G13" s="8" t="s">
        <v>1094</v>
      </c>
      <c r="H13" s="6">
        <v>37</v>
      </c>
    </row>
    <row r="14">
      <c r="A14" s="6">
        <v>13</v>
      </c>
      <c r="B14" s="6" t="s">
        <v>1095</v>
      </c>
      <c r="C14" s="6" t="s">
        <v>1096</v>
      </c>
      <c r="D14" s="6">
        <v>2</v>
      </c>
      <c r="E14" s="6">
        <v>4196</v>
      </c>
      <c r="F14" s="6" t="s">
        <v>455</v>
      </c>
      <c r="G14" s="8" t="s">
        <v>1097</v>
      </c>
      <c r="H14" s="6">
        <v>20</v>
      </c>
    </row>
    <row r="15">
      <c r="A15" s="6">
        <v>14</v>
      </c>
      <c r="B15" s="6" t="s">
        <v>152</v>
      </c>
      <c r="C15" s="6" t="s">
        <v>153</v>
      </c>
      <c r="D15" s="6">
        <v>2</v>
      </c>
      <c r="E15" s="6">
        <v>2188</v>
      </c>
      <c r="F15" s="6" t="s">
        <v>154</v>
      </c>
      <c r="G15" s="8" t="s">
        <v>1098</v>
      </c>
      <c r="H15" s="6">
        <v>20</v>
      </c>
    </row>
    <row r="16">
      <c r="A16" s="4">
        <v>15</v>
      </c>
      <c r="B16" s="6" t="s">
        <v>842</v>
      </c>
      <c r="C16" s="4"/>
      <c r="D16" s="4">
        <v>1</v>
      </c>
      <c r="E16" s="6">
        <v>5913</v>
      </c>
      <c r="F16" s="6" t="s">
        <v>134</v>
      </c>
      <c r="G16" s="10" t="s">
        <v>1099</v>
      </c>
      <c r="H16" s="6">
        <v>10</v>
      </c>
    </row>
    <row r="17">
      <c r="A17" s="6">
        <v>16</v>
      </c>
      <c r="B17" s="6" t="s">
        <v>417</v>
      </c>
      <c r="C17" s="6" t="s">
        <v>1100</v>
      </c>
      <c r="D17" s="4">
        <v>2</v>
      </c>
      <c r="E17" s="6">
        <v>6557</v>
      </c>
      <c r="F17" s="6" t="s">
        <v>478</v>
      </c>
      <c r="G17" s="8" t="s">
        <v>1101</v>
      </c>
      <c r="H17" s="6">
        <v>20</v>
      </c>
    </row>
    <row r="18">
      <c r="A18" s="4">
        <v>17</v>
      </c>
      <c r="B18" s="6" t="s">
        <v>668</v>
      </c>
      <c r="C18" s="6" t="s">
        <v>1102</v>
      </c>
      <c r="D18" s="6">
        <v>3</v>
      </c>
      <c r="E18" s="6">
        <v>4851</v>
      </c>
      <c r="F18" s="6" t="s">
        <v>670</v>
      </c>
      <c r="G18" s="8" t="s">
        <v>1103</v>
      </c>
      <c r="H18" s="6">
        <v>30</v>
      </c>
    </row>
    <row r="19">
      <c r="A19" s="4">
        <v>18</v>
      </c>
      <c r="B19" s="6" t="s">
        <v>1104</v>
      </c>
      <c r="C19" s="6" t="s">
        <v>1105</v>
      </c>
      <c r="D19" s="6">
        <v>3</v>
      </c>
      <c r="E19" s="6">
        <v>9132</v>
      </c>
      <c r="F19" s="6" t="s">
        <v>150</v>
      </c>
      <c r="G19" s="8" t="s">
        <v>1106</v>
      </c>
      <c r="H19" s="6">
        <v>30</v>
      </c>
    </row>
    <row r="20">
      <c r="A20" s="4">
        <v>19</v>
      </c>
      <c r="B20" s="6" t="s">
        <v>1107</v>
      </c>
      <c r="C20" s="6" t="s">
        <v>65</v>
      </c>
      <c r="D20" s="4">
        <v>2</v>
      </c>
      <c r="E20" s="6">
        <v>9913</v>
      </c>
      <c r="F20" s="6" t="s">
        <v>150</v>
      </c>
      <c r="G20" s="8" t="s">
        <v>1108</v>
      </c>
      <c r="H20" s="6">
        <v>20</v>
      </c>
    </row>
    <row r="21">
      <c r="A21" s="6">
        <v>20</v>
      </c>
      <c r="B21" s="6" t="s">
        <v>1109</v>
      </c>
      <c r="C21" s="6" t="s">
        <v>1110</v>
      </c>
      <c r="D21" s="6">
        <v>3</v>
      </c>
      <c r="E21" s="6">
        <v>102</v>
      </c>
      <c r="F21" s="6" t="s">
        <v>1111</v>
      </c>
      <c r="G21" s="8" t="s">
        <v>1112</v>
      </c>
      <c r="H21" s="6">
        <v>30</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76D3DD-5807-47FE-8A13-F4294EDA2C7E}">
  <sheetViews>
    <sheetView workbookViewId="0" topLeftCell="A1" rightToLeft="0">
      <selection activeCell="Q6" sqref="Q6"/>
    </sheetView>
  </sheetViews>
  <sheetFormatPr defaultRowHeight="15" x14ac:dyDescent="0.25"/>
  <cols>
    <col min="6" max="6" width="16.857142857142858" bestFit="1" customWidth="1"/>
  </cols>
  <sheetData>
    <row r="1" ht="30">
      <c r="A1" s="13" t="s">
        <v>0</v>
      </c>
      <c r="B1" s="13" t="s">
        <v>1</v>
      </c>
      <c r="C1" s="13" t="s">
        <v>2</v>
      </c>
      <c r="D1" s="14" t="s">
        <v>3</v>
      </c>
      <c r="E1" s="13" t="s">
        <v>4</v>
      </c>
      <c r="F1" s="13" t="s">
        <v>5</v>
      </c>
      <c r="G1" s="15" t="s">
        <v>6</v>
      </c>
      <c r="H1" s="13" t="s">
        <v>679</v>
      </c>
    </row>
    <row r="2">
      <c r="A2" s="4">
        <v>1</v>
      </c>
      <c r="B2" s="6" t="s">
        <v>964</v>
      </c>
      <c r="C2" s="6" t="s">
        <v>1113</v>
      </c>
      <c r="D2" s="4">
        <v>1</v>
      </c>
      <c r="E2" s="6">
        <v>4199</v>
      </c>
      <c r="F2" s="6" t="s">
        <v>1114</v>
      </c>
      <c r="G2" s="10" t="s">
        <v>1115</v>
      </c>
      <c r="H2" s="6">
        <v>20</v>
      </c>
    </row>
    <row r="3">
      <c r="A3" s="6">
        <v>2</v>
      </c>
      <c r="B3" s="6" t="s">
        <v>52</v>
      </c>
      <c r="C3" s="6" t="s">
        <v>53</v>
      </c>
      <c r="D3" s="6">
        <v>4</v>
      </c>
      <c r="E3" s="6">
        <v>3501</v>
      </c>
      <c r="F3" s="6" t="s">
        <v>54</v>
      </c>
      <c r="G3" s="16" t="s">
        <v>1116</v>
      </c>
      <c r="H3" s="6">
        <v>64</v>
      </c>
    </row>
    <row r="4">
      <c r="A4" s="6">
        <v>3</v>
      </c>
      <c r="B4" s="6" t="s">
        <v>22</v>
      </c>
      <c r="C4" s="6" t="s">
        <v>141</v>
      </c>
      <c r="D4" s="6">
        <v>4</v>
      </c>
      <c r="E4" s="6">
        <v>7458</v>
      </c>
      <c r="F4" s="6" t="s">
        <v>43</v>
      </c>
      <c r="G4" s="16" t="s">
        <v>1117</v>
      </c>
      <c r="H4" s="6">
        <v>77</v>
      </c>
    </row>
    <row r="5">
      <c r="A5" s="6">
        <v>4</v>
      </c>
      <c r="B5" s="6" t="s">
        <v>84</v>
      </c>
      <c r="C5" s="6" t="s">
        <v>85</v>
      </c>
      <c r="D5" s="6">
        <v>4</v>
      </c>
      <c r="E5" s="6">
        <v>6690</v>
      </c>
      <c r="F5" s="6" t="s">
        <v>1118</v>
      </c>
      <c r="G5" s="16" t="s">
        <v>1119</v>
      </c>
      <c r="H5" s="6">
        <v>70</v>
      </c>
    </row>
    <row r="6">
      <c r="A6" s="4">
        <v>5</v>
      </c>
      <c r="B6" s="6" t="s">
        <v>1120</v>
      </c>
      <c r="C6" s="6" t="s">
        <v>1121</v>
      </c>
      <c r="D6" s="4">
        <v>1</v>
      </c>
      <c r="E6" s="6">
        <v>8778</v>
      </c>
      <c r="F6" s="6" t="s">
        <v>1122</v>
      </c>
      <c r="G6" s="10" t="s">
        <v>1123</v>
      </c>
      <c r="H6" s="6">
        <v>16</v>
      </c>
    </row>
    <row r="7">
      <c r="A7" s="6">
        <v>6</v>
      </c>
      <c r="B7" s="6" t="s">
        <v>95</v>
      </c>
      <c r="C7" s="6" t="s">
        <v>74</v>
      </c>
      <c r="D7" s="6">
        <v>4</v>
      </c>
      <c r="E7" s="6">
        <v>6563</v>
      </c>
      <c r="F7" s="6" t="s">
        <v>478</v>
      </c>
      <c r="G7" s="16" t="s">
        <v>1124</v>
      </c>
      <c r="H7" s="6">
        <v>68</v>
      </c>
    </row>
    <row r="8">
      <c r="A8" s="6">
        <v>7</v>
      </c>
      <c r="B8" s="6" t="s">
        <v>260</v>
      </c>
      <c r="C8" s="6" t="s">
        <v>261</v>
      </c>
      <c r="D8" s="6">
        <v>3</v>
      </c>
      <c r="E8" s="6">
        <v>862</v>
      </c>
      <c r="F8" s="6" t="s">
        <v>9</v>
      </c>
      <c r="G8" s="16" t="s">
        <v>1125</v>
      </c>
      <c r="H8" s="6">
        <v>38</v>
      </c>
    </row>
    <row r="9">
      <c r="A9" s="4">
        <v>8</v>
      </c>
      <c r="B9" s="6" t="s">
        <v>1126</v>
      </c>
      <c r="C9" s="6" t="s">
        <v>195</v>
      </c>
      <c r="D9" s="4">
        <v>1</v>
      </c>
      <c r="E9" s="6">
        <v>10236</v>
      </c>
      <c r="F9" s="6" t="s">
        <v>535</v>
      </c>
      <c r="G9" s="10" t="s">
        <v>1127</v>
      </c>
      <c r="H9" s="6">
        <v>13</v>
      </c>
    </row>
    <row r="10">
      <c r="A10" s="6">
        <v>9</v>
      </c>
      <c r="B10" s="6" t="s">
        <v>1128</v>
      </c>
      <c r="C10" s="6" t="s">
        <v>1129</v>
      </c>
      <c r="D10" s="6">
        <v>4</v>
      </c>
      <c r="E10" s="6">
        <v>3313</v>
      </c>
      <c r="F10" s="6" t="s">
        <v>1118</v>
      </c>
      <c r="G10" s="16" t="s">
        <v>1130</v>
      </c>
      <c r="H10" s="6">
        <v>43</v>
      </c>
    </row>
    <row r="11">
      <c r="A11" s="6">
        <v>10</v>
      </c>
      <c r="B11" s="6" t="s">
        <v>533</v>
      </c>
      <c r="C11" s="6" t="s">
        <v>1131</v>
      </c>
      <c r="D11" s="6">
        <v>3</v>
      </c>
      <c r="E11" s="6">
        <v>1563</v>
      </c>
      <c r="F11" s="6" t="s">
        <v>109</v>
      </c>
      <c r="G11" s="16" t="s">
        <v>1132</v>
      </c>
      <c r="H11" s="6">
        <v>31</v>
      </c>
    </row>
    <row r="12">
      <c r="A12" s="6">
        <v>11</v>
      </c>
      <c r="B12" s="6" t="s">
        <v>842</v>
      </c>
      <c r="C12" s="6" t="s">
        <v>851</v>
      </c>
      <c r="D12" s="6">
        <v>3</v>
      </c>
      <c r="E12" s="6">
        <v>1706</v>
      </c>
      <c r="F12" s="6" t="s">
        <v>535</v>
      </c>
      <c r="G12" s="16" t="s">
        <v>1133</v>
      </c>
      <c r="H12" s="6">
        <v>30</v>
      </c>
    </row>
    <row r="13">
      <c r="A13" s="4">
        <v>12</v>
      </c>
      <c r="B13" s="6" t="s">
        <v>844</v>
      </c>
      <c r="C13" s="6" t="s">
        <v>1134</v>
      </c>
      <c r="D13" s="4">
        <v>1</v>
      </c>
      <c r="E13" s="6">
        <v>1641</v>
      </c>
      <c r="F13" s="6" t="s">
        <v>535</v>
      </c>
      <c r="G13" s="10" t="s">
        <v>1135</v>
      </c>
      <c r="H13" s="6">
        <v>10</v>
      </c>
    </row>
    <row r="14">
      <c r="A14" s="4">
        <v>13</v>
      </c>
      <c r="B14" s="6" t="s">
        <v>1136</v>
      </c>
      <c r="C14" s="6" t="s">
        <v>1137</v>
      </c>
      <c r="D14" s="4">
        <v>1</v>
      </c>
      <c r="E14" s="4"/>
      <c r="F14" s="6" t="s">
        <v>51</v>
      </c>
      <c r="G14" s="10" t="s">
        <v>1138</v>
      </c>
      <c r="H14" s="6">
        <v>10</v>
      </c>
    </row>
    <row r="15">
      <c r="A15" s="6">
        <v>14</v>
      </c>
      <c r="B15" s="6" t="s">
        <v>1002</v>
      </c>
      <c r="C15" s="6" t="s">
        <v>513</v>
      </c>
      <c r="D15" s="4">
        <v>2</v>
      </c>
      <c r="E15" s="6">
        <v>4900</v>
      </c>
      <c r="F15" s="6" t="s">
        <v>449</v>
      </c>
      <c r="G15" s="21" t="s">
        <v>1139</v>
      </c>
      <c r="H15" s="6">
        <v>20</v>
      </c>
    </row>
    <row r="16">
      <c r="A16" s="6">
        <v>15</v>
      </c>
      <c r="B16" s="6" t="s">
        <v>1140</v>
      </c>
      <c r="C16" s="6" t="s">
        <v>1141</v>
      </c>
      <c r="D16" s="6">
        <v>2</v>
      </c>
      <c r="E16" s="6">
        <v>764</v>
      </c>
      <c r="F16" s="6" t="s">
        <v>112</v>
      </c>
      <c r="G16" s="8" t="s">
        <v>1142</v>
      </c>
      <c r="H16" s="6">
        <v>20</v>
      </c>
    </row>
    <row r="17">
      <c r="A17" s="6">
        <v>16</v>
      </c>
      <c r="B17" s="6" t="s">
        <v>318</v>
      </c>
      <c r="C17" s="6" t="s">
        <v>8</v>
      </c>
      <c r="D17" s="6">
        <v>4</v>
      </c>
      <c r="E17" s="6">
        <v>925</v>
      </c>
      <c r="F17" s="6" t="s">
        <v>9</v>
      </c>
      <c r="G17" s="16" t="s">
        <v>1143</v>
      </c>
      <c r="H17" s="6">
        <v>40</v>
      </c>
    </row>
    <row r="18">
      <c r="A18" s="6">
        <v>17</v>
      </c>
      <c r="B18" s="6" t="s">
        <v>457</v>
      </c>
      <c r="C18" s="6" t="s">
        <v>1144</v>
      </c>
      <c r="D18" s="4">
        <v>2</v>
      </c>
      <c r="E18" s="6">
        <v>4885</v>
      </c>
      <c r="F18" s="6" t="s">
        <v>449</v>
      </c>
      <c r="G18" s="21" t="s">
        <v>1145</v>
      </c>
      <c r="H18" s="6">
        <v>20</v>
      </c>
    </row>
    <row r="19">
      <c r="A19" s="6">
        <v>18</v>
      </c>
      <c r="B19" s="6" t="s">
        <v>274</v>
      </c>
      <c r="C19" s="6" t="s">
        <v>402</v>
      </c>
      <c r="D19" s="6">
        <v>2</v>
      </c>
      <c r="E19" s="6">
        <v>794</v>
      </c>
      <c r="F19" s="6" t="s">
        <v>112</v>
      </c>
      <c r="G19" s="8" t="s">
        <v>1146</v>
      </c>
      <c r="H19" s="6">
        <v>20</v>
      </c>
    </row>
    <row r="20">
      <c r="A20" s="6">
        <v>19</v>
      </c>
      <c r="B20" s="6" t="s">
        <v>291</v>
      </c>
      <c r="C20" s="6" t="s">
        <v>1147</v>
      </c>
      <c r="D20" s="6">
        <v>2</v>
      </c>
      <c r="E20" s="6">
        <v>8700</v>
      </c>
      <c r="F20" s="6" t="s">
        <v>112</v>
      </c>
      <c r="G20" s="8" t="s">
        <v>1148</v>
      </c>
      <c r="H20" s="6">
        <v>20</v>
      </c>
    </row>
    <row r="21">
      <c r="A21" s="6">
        <v>20</v>
      </c>
      <c r="B21" s="6" t="s">
        <v>297</v>
      </c>
      <c r="C21" s="6" t="s">
        <v>65</v>
      </c>
      <c r="D21" s="6">
        <v>3</v>
      </c>
      <c r="E21" s="6">
        <v>5213</v>
      </c>
      <c r="F21" s="6" t="s">
        <v>693</v>
      </c>
      <c r="G21" s="16" t="s">
        <v>1149</v>
      </c>
      <c r="H21" s="6">
        <v>30</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71F6D3-72ED-4314-A8F5-4F92C76A3428}">
  <sheetViews>
    <sheetView workbookViewId="0" topLeftCell="A1" rightToLeft="0">
      <selection activeCell="A12" sqref="A12"/>
    </sheetView>
  </sheetViews>
  <sheetFormatPr defaultRowHeight="15" x14ac:dyDescent="0.25"/>
  <cols>
    <col min="6" max="6" width="15.285714285714286" bestFit="1" customWidth="1"/>
  </cols>
  <sheetData>
    <row r="1" ht="30">
      <c r="A1" s="13" t="s">
        <v>0</v>
      </c>
      <c r="B1" s="13" t="s">
        <v>1</v>
      </c>
      <c r="C1" s="13" t="s">
        <v>2</v>
      </c>
      <c r="D1" s="14" t="s">
        <v>3</v>
      </c>
      <c r="E1" s="13" t="s">
        <v>4</v>
      </c>
      <c r="F1" s="13" t="s">
        <v>5</v>
      </c>
      <c r="G1" s="15" t="s">
        <v>6</v>
      </c>
      <c r="H1" s="13" t="s">
        <v>679</v>
      </c>
    </row>
    <row r="2">
      <c r="A2" s="4">
        <v>1</v>
      </c>
      <c r="B2" s="4" t="s">
        <v>1150</v>
      </c>
      <c r="C2" s="4" t="s">
        <v>1151</v>
      </c>
      <c r="D2" s="4">
        <v>1</v>
      </c>
      <c r="E2" s="4">
        <v>1942</v>
      </c>
      <c r="F2" s="4" t="s">
        <v>782</v>
      </c>
      <c r="G2" s="10" t="s">
        <v>219</v>
      </c>
      <c r="H2" s="6">
        <v>20</v>
      </c>
    </row>
    <row r="3">
      <c r="A3" s="6">
        <v>2</v>
      </c>
      <c r="B3" s="6" t="s">
        <v>1152</v>
      </c>
      <c r="C3" s="6" t="s">
        <v>1153</v>
      </c>
      <c r="D3" s="6">
        <v>3</v>
      </c>
      <c r="E3" s="6">
        <v>5280</v>
      </c>
      <c r="F3" s="6" t="s">
        <v>1154</v>
      </c>
      <c r="G3" s="16" t="s">
        <v>1155</v>
      </c>
      <c r="H3" s="6">
        <v>57</v>
      </c>
    </row>
    <row r="4">
      <c r="A4" s="6">
        <v>3</v>
      </c>
      <c r="B4" s="6" t="s">
        <v>1061</v>
      </c>
      <c r="C4" s="6" t="s">
        <v>346</v>
      </c>
      <c r="D4" s="6">
        <v>3</v>
      </c>
      <c r="E4" s="6"/>
      <c r="F4" s="6" t="s">
        <v>109</v>
      </c>
      <c r="G4" s="16" t="s">
        <v>1156</v>
      </c>
      <c r="H4" s="6">
        <v>52</v>
      </c>
    </row>
    <row r="5">
      <c r="A5" s="6">
        <v>4</v>
      </c>
      <c r="B5" s="6" t="s">
        <v>114</v>
      </c>
      <c r="C5" s="6" t="s">
        <v>8</v>
      </c>
      <c r="D5" s="6">
        <v>4</v>
      </c>
      <c r="E5" s="6">
        <v>6093</v>
      </c>
      <c r="F5" s="6" t="s">
        <v>9</v>
      </c>
      <c r="G5" s="16" t="s">
        <v>1157</v>
      </c>
      <c r="H5" s="6">
        <v>68</v>
      </c>
    </row>
    <row r="6">
      <c r="A6" s="6">
        <v>5</v>
      </c>
      <c r="B6" s="6" t="s">
        <v>110</v>
      </c>
      <c r="C6" s="6" t="s">
        <v>1158</v>
      </c>
      <c r="D6" s="6">
        <v>2</v>
      </c>
      <c r="E6" s="6">
        <v>8615</v>
      </c>
      <c r="F6" s="6" t="s">
        <v>112</v>
      </c>
      <c r="G6" s="8" t="s">
        <v>1159</v>
      </c>
      <c r="H6" s="6">
        <v>33</v>
      </c>
    </row>
    <row r="7">
      <c r="A7" s="6">
        <v>6</v>
      </c>
      <c r="B7" s="6" t="s">
        <v>122</v>
      </c>
      <c r="C7" s="6" t="s">
        <v>89</v>
      </c>
      <c r="D7" s="6">
        <v>4</v>
      </c>
      <c r="E7" s="6">
        <v>3353</v>
      </c>
      <c r="F7" s="6" t="s">
        <v>54</v>
      </c>
      <c r="G7" s="16" t="s">
        <v>1160</v>
      </c>
      <c r="H7" s="6">
        <v>60</v>
      </c>
    </row>
    <row r="8">
      <c r="A8" s="6">
        <v>7</v>
      </c>
      <c r="B8" s="6" t="s">
        <v>1073</v>
      </c>
      <c r="C8" s="6" t="s">
        <v>1161</v>
      </c>
      <c r="D8" s="4">
        <v>2</v>
      </c>
      <c r="E8" s="6">
        <v>757</v>
      </c>
      <c r="F8" s="6" t="s">
        <v>112</v>
      </c>
      <c r="G8" s="21" t="s">
        <v>623</v>
      </c>
      <c r="H8" s="6">
        <v>25</v>
      </c>
    </row>
    <row r="9">
      <c r="A9" s="6">
        <v>8</v>
      </c>
      <c r="B9" s="6" t="s">
        <v>1162</v>
      </c>
      <c r="C9" s="6" t="s">
        <v>1163</v>
      </c>
      <c r="D9" s="6">
        <v>2</v>
      </c>
      <c r="E9" s="6">
        <v>9734</v>
      </c>
      <c r="F9" s="6" t="s">
        <v>112</v>
      </c>
      <c r="G9" s="8" t="s">
        <v>1164</v>
      </c>
      <c r="H9" s="6">
        <v>31</v>
      </c>
    </row>
    <row r="10">
      <c r="A10" s="6">
        <v>9</v>
      </c>
      <c r="B10" s="6" t="s">
        <v>859</v>
      </c>
      <c r="C10" s="6" t="s">
        <v>111</v>
      </c>
      <c r="D10" s="6">
        <v>4</v>
      </c>
      <c r="E10" s="6">
        <v>6028</v>
      </c>
      <c r="F10" s="6" t="s">
        <v>727</v>
      </c>
      <c r="G10" s="16" t="s">
        <v>1165</v>
      </c>
      <c r="H10" s="6">
        <v>48</v>
      </c>
    </row>
    <row r="11">
      <c r="A11" s="6">
        <v>10</v>
      </c>
      <c r="B11" s="6" t="s">
        <v>541</v>
      </c>
      <c r="C11" s="6" t="s">
        <v>1166</v>
      </c>
      <c r="D11" s="4">
        <v>2</v>
      </c>
      <c r="E11" s="6">
        <v>4865</v>
      </c>
      <c r="F11" s="6" t="s">
        <v>449</v>
      </c>
      <c r="G11" s="21" t="s">
        <v>1167</v>
      </c>
      <c r="H11" s="6">
        <v>21</v>
      </c>
    </row>
    <row r="12">
      <c r="A12" s="4">
        <v>11</v>
      </c>
      <c r="B12" s="4" t="s">
        <v>1168</v>
      </c>
      <c r="C12" s="4" t="s">
        <v>1169</v>
      </c>
      <c r="D12" s="4">
        <v>1</v>
      </c>
      <c r="E12" s="4">
        <v>641</v>
      </c>
      <c r="F12" s="4" t="s">
        <v>112</v>
      </c>
      <c r="G12" s="10" t="s">
        <v>1170</v>
      </c>
      <c r="H12" s="6">
        <v>10</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E99E9B-0766-4CAF-A4EB-4B126B11B54C}">
  <sheetViews>
    <sheetView workbookViewId="0" topLeftCell="A1" rightToLeft="0">
      <selection activeCell="K15" sqref="K15"/>
    </sheetView>
  </sheetViews>
  <sheetFormatPr defaultRowHeight="15" x14ac:dyDescent="0.25"/>
  <cols>
    <col min="6" max="6" width="16.857142857142858" bestFit="1" customWidth="1"/>
  </cols>
  <sheetData>
    <row r="1" ht="30">
      <c r="A1" s="13" t="s">
        <v>0</v>
      </c>
      <c r="B1" s="13" t="s">
        <v>1</v>
      </c>
      <c r="C1" s="13" t="s">
        <v>2</v>
      </c>
      <c r="D1" s="14" t="s">
        <v>3</v>
      </c>
      <c r="E1" s="13" t="s">
        <v>4</v>
      </c>
      <c r="F1" s="13" t="s">
        <v>5</v>
      </c>
      <c r="G1" s="13" t="s">
        <v>6</v>
      </c>
      <c r="H1" s="13" t="s">
        <v>679</v>
      </c>
    </row>
    <row r="2">
      <c r="A2" s="6">
        <v>1</v>
      </c>
      <c r="B2" s="6" t="s">
        <v>524</v>
      </c>
      <c r="C2" s="6" t="s">
        <v>525</v>
      </c>
      <c r="D2" s="6">
        <v>3</v>
      </c>
      <c r="E2" s="6">
        <v>1537</v>
      </c>
      <c r="F2" s="6" t="s">
        <v>109</v>
      </c>
      <c r="G2" s="22" t="s">
        <v>1171</v>
      </c>
      <c r="H2" s="6">
        <v>58</v>
      </c>
    </row>
    <row r="3">
      <c r="A3" s="6">
        <v>2</v>
      </c>
      <c r="B3" s="6" t="s">
        <v>395</v>
      </c>
      <c r="C3" s="6" t="s">
        <v>111</v>
      </c>
      <c r="D3" s="6">
        <v>4</v>
      </c>
      <c r="E3" s="6">
        <v>2681</v>
      </c>
      <c r="F3" s="6" t="s">
        <v>396</v>
      </c>
      <c r="G3" s="23" t="s">
        <v>1172</v>
      </c>
      <c r="H3" s="6">
        <v>74</v>
      </c>
    </row>
    <row r="4">
      <c r="A4" s="6">
        <v>3</v>
      </c>
      <c r="B4" s="6" t="s">
        <v>1113</v>
      </c>
      <c r="C4" s="6" t="s">
        <v>201</v>
      </c>
      <c r="D4" s="6">
        <v>4</v>
      </c>
      <c r="E4" s="6">
        <v>429</v>
      </c>
      <c r="F4" s="6" t="s">
        <v>32</v>
      </c>
      <c r="G4" s="23" t="s">
        <v>1054</v>
      </c>
      <c r="H4" s="6">
        <v>65</v>
      </c>
    </row>
    <row r="5">
      <c r="A5" s="4">
        <v>4</v>
      </c>
      <c r="B5" s="6" t="s">
        <v>861</v>
      </c>
      <c r="C5" s="6" t="s">
        <v>862</v>
      </c>
      <c r="D5" s="4">
        <v>1</v>
      </c>
      <c r="E5" s="6">
        <v>1621</v>
      </c>
      <c r="F5" s="6" t="s">
        <v>535</v>
      </c>
      <c r="G5" s="10" t="s">
        <v>1173</v>
      </c>
      <c r="H5" s="6">
        <v>17</v>
      </c>
    </row>
    <row r="6">
      <c r="A6" s="6">
        <v>5</v>
      </c>
      <c r="B6" s="6" t="s">
        <v>419</v>
      </c>
      <c r="C6" s="6" t="s">
        <v>255</v>
      </c>
      <c r="D6" s="6">
        <v>4</v>
      </c>
      <c r="E6" s="6">
        <v>3343</v>
      </c>
      <c r="F6" s="6" t="s">
        <v>54</v>
      </c>
      <c r="G6" s="23" t="s">
        <v>1174</v>
      </c>
      <c r="H6" s="6">
        <v>55</v>
      </c>
    </row>
    <row r="7">
      <c r="A7" s="6">
        <v>6</v>
      </c>
      <c r="B7" s="6" t="s">
        <v>477</v>
      </c>
      <c r="C7" s="6" t="s">
        <v>388</v>
      </c>
      <c r="D7" s="4">
        <v>2</v>
      </c>
      <c r="E7" s="6">
        <v>8352</v>
      </c>
      <c r="F7" s="6" t="s">
        <v>478</v>
      </c>
      <c r="G7" s="24" t="s">
        <v>1175</v>
      </c>
      <c r="H7" s="6">
        <v>28</v>
      </c>
    </row>
    <row r="8">
      <c r="A8" s="6">
        <v>7</v>
      </c>
      <c r="B8" s="6" t="s">
        <v>159</v>
      </c>
      <c r="C8" s="6" t="s">
        <v>213</v>
      </c>
      <c r="D8" s="6">
        <v>3</v>
      </c>
      <c r="E8" s="6">
        <v>7382</v>
      </c>
      <c r="F8" s="6" t="s">
        <v>109</v>
      </c>
      <c r="G8" s="22" t="s">
        <v>1176</v>
      </c>
      <c r="H8" s="6">
        <v>27</v>
      </c>
    </row>
    <row r="9">
      <c r="A9" s="6">
        <v>8</v>
      </c>
      <c r="B9" s="6" t="s">
        <v>448</v>
      </c>
      <c r="C9" s="6" t="s">
        <v>295</v>
      </c>
      <c r="D9" s="6">
        <v>4</v>
      </c>
      <c r="E9" s="6">
        <v>4931</v>
      </c>
      <c r="F9" s="6" t="s">
        <v>449</v>
      </c>
      <c r="G9" s="23" t="s">
        <v>1177</v>
      </c>
      <c r="H9" s="6">
        <v>54</v>
      </c>
    </row>
    <row r="10">
      <c r="A10" s="6">
        <v>9</v>
      </c>
      <c r="B10" s="6" t="s">
        <v>863</v>
      </c>
      <c r="C10" s="6" t="s">
        <v>1178</v>
      </c>
      <c r="D10" s="6">
        <v>3</v>
      </c>
      <c r="E10" s="6">
        <v>775</v>
      </c>
      <c r="F10" s="6" t="s">
        <v>112</v>
      </c>
      <c r="G10" s="23" t="s">
        <v>1179</v>
      </c>
      <c r="H10" s="6">
        <v>32</v>
      </c>
    </row>
    <row r="11">
      <c r="A11" s="6">
        <v>10</v>
      </c>
      <c r="B11" s="6" t="s">
        <v>1180</v>
      </c>
      <c r="C11" s="6" t="s">
        <v>476</v>
      </c>
      <c r="D11" s="6">
        <v>3</v>
      </c>
      <c r="E11" s="6">
        <v>108</v>
      </c>
      <c r="F11" s="6" t="s">
        <v>109</v>
      </c>
      <c r="G11" s="23" t="s">
        <v>1181</v>
      </c>
      <c r="H11" s="6">
        <v>31</v>
      </c>
    </row>
    <row r="12">
      <c r="A12" s="6">
        <v>11</v>
      </c>
      <c r="B12" s="6" t="s">
        <v>533</v>
      </c>
      <c r="C12" s="6" t="s">
        <v>1182</v>
      </c>
      <c r="D12" s="6">
        <v>3</v>
      </c>
      <c r="E12" s="6">
        <v>673</v>
      </c>
      <c r="F12" s="6" t="s">
        <v>112</v>
      </c>
      <c r="G12" s="23" t="s">
        <v>1183</v>
      </c>
      <c r="H12" s="17">
        <v>33</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2D6EDD-E2F7-442E-A341-D78E64586D58}">
  <sheetViews>
    <sheetView workbookViewId="0" topLeftCell="A1" rightToLeft="0">
      <selection activeCell="M13" sqref="M13"/>
    </sheetView>
  </sheetViews>
  <sheetFormatPr defaultRowHeight="15" x14ac:dyDescent="0.25"/>
  <cols>
    <col min="6" max="6" width="14.142857142857142" bestFit="1" customWidth="1"/>
  </cols>
  <sheetData>
    <row r="1" ht="30">
      <c r="A1" s="13" t="s">
        <v>0</v>
      </c>
      <c r="B1" s="13" t="s">
        <v>1</v>
      </c>
      <c r="C1" s="13" t="s">
        <v>2</v>
      </c>
      <c r="D1" s="14" t="s">
        <v>3</v>
      </c>
      <c r="E1" s="13" t="s">
        <v>4</v>
      </c>
      <c r="F1" s="13" t="s">
        <v>5</v>
      </c>
      <c r="G1" s="13" t="s">
        <v>6</v>
      </c>
      <c r="H1" s="13" t="s">
        <v>679</v>
      </c>
    </row>
    <row r="2">
      <c r="A2" s="6">
        <v>1</v>
      </c>
      <c r="B2" s="6" t="s">
        <v>1184</v>
      </c>
      <c r="C2" s="6" t="s">
        <v>1185</v>
      </c>
      <c r="D2" s="6">
        <v>3</v>
      </c>
      <c r="E2" s="6">
        <v>7442</v>
      </c>
      <c r="F2" s="6" t="s">
        <v>43</v>
      </c>
      <c r="G2" s="8" t="s">
        <v>33</v>
      </c>
      <c r="H2" s="6">
        <v>60</v>
      </c>
    </row>
    <row r="3">
      <c r="A3" s="6">
        <v>2</v>
      </c>
      <c r="B3" s="6" t="s">
        <v>683</v>
      </c>
      <c r="C3" s="6" t="s">
        <v>684</v>
      </c>
      <c r="D3" s="6">
        <v>3</v>
      </c>
      <c r="E3" s="6">
        <v>1437</v>
      </c>
      <c r="F3" s="6" t="s">
        <v>78</v>
      </c>
      <c r="G3" s="8" t="s">
        <v>1186</v>
      </c>
      <c r="H3" s="6">
        <v>56</v>
      </c>
    </row>
    <row r="4">
      <c r="A4" s="6">
        <v>3</v>
      </c>
      <c r="B4" s="6" t="s">
        <v>1187</v>
      </c>
      <c r="C4" s="6" t="s">
        <v>1188</v>
      </c>
      <c r="D4" s="6">
        <v>3</v>
      </c>
      <c r="E4" s="6">
        <v>790</v>
      </c>
      <c r="F4" s="6" t="s">
        <v>112</v>
      </c>
      <c r="G4" s="8" t="s">
        <v>1189</v>
      </c>
      <c r="H4" s="6">
        <v>56</v>
      </c>
    </row>
    <row r="5">
      <c r="A5" s="4">
        <v>4</v>
      </c>
      <c r="B5" s="6" t="s">
        <v>895</v>
      </c>
      <c r="C5" s="6" t="s">
        <v>692</v>
      </c>
      <c r="D5" s="4">
        <v>1</v>
      </c>
      <c r="E5" s="4"/>
      <c r="F5" s="6" t="s">
        <v>693</v>
      </c>
      <c r="G5" s="11">
        <v>0.75</v>
      </c>
      <c r="H5" s="6">
        <v>17</v>
      </c>
    </row>
    <row r="6">
      <c r="A6" s="6">
        <v>5</v>
      </c>
      <c r="B6" s="6" t="s">
        <v>1190</v>
      </c>
      <c r="C6" s="6" t="s">
        <v>1191</v>
      </c>
      <c r="D6" s="6">
        <v>3</v>
      </c>
      <c r="E6" s="6">
        <v>4156</v>
      </c>
      <c r="F6" s="6" t="s">
        <v>455</v>
      </c>
      <c r="G6" s="8" t="s">
        <v>1192</v>
      </c>
      <c r="H6" s="6">
        <v>48</v>
      </c>
    </row>
    <row r="7">
      <c r="A7" s="6">
        <v>6</v>
      </c>
      <c r="B7" s="6" t="s">
        <v>1193</v>
      </c>
      <c r="C7" s="6" t="s">
        <v>1194</v>
      </c>
      <c r="D7" s="6">
        <v>4</v>
      </c>
      <c r="E7" s="6">
        <v>4306</v>
      </c>
      <c r="F7" s="6" t="s">
        <v>181</v>
      </c>
      <c r="G7" s="16" t="s">
        <v>1195</v>
      </c>
      <c r="H7" s="6">
        <v>47</v>
      </c>
    </row>
    <row r="8">
      <c r="A8" s="6">
        <v>7</v>
      </c>
      <c r="B8" s="6" t="s">
        <v>1196</v>
      </c>
      <c r="C8" s="6" t="s">
        <v>1197</v>
      </c>
      <c r="D8" s="6">
        <v>4</v>
      </c>
      <c r="E8" s="6">
        <v>684</v>
      </c>
      <c r="F8" s="6" t="s">
        <v>112</v>
      </c>
      <c r="G8" s="8" t="s">
        <v>1198</v>
      </c>
      <c r="H8" s="6">
        <v>47</v>
      </c>
    </row>
    <row r="9">
      <c r="A9" s="6">
        <v>8</v>
      </c>
      <c r="B9" s="6" t="s">
        <v>515</v>
      </c>
      <c r="C9" s="6" t="s">
        <v>312</v>
      </c>
      <c r="D9" s="6">
        <v>2</v>
      </c>
      <c r="E9" s="6">
        <v>5358</v>
      </c>
      <c r="F9" s="6" t="s">
        <v>168</v>
      </c>
      <c r="G9" s="8" t="s">
        <v>1199</v>
      </c>
      <c r="H9" s="6">
        <v>23</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5682F6-BD02-4B19-93D4-A23A9C0FF475}">
  <sheetViews>
    <sheetView workbookViewId="0" topLeftCell="A1" rightToLeft="0">
      <selection activeCell="H2" sqref="H2:H13"/>
    </sheetView>
  </sheetViews>
  <sheetFormatPr defaultRowHeight="15" x14ac:dyDescent="0.25"/>
  <cols>
    <col min="6" max="6" width="15.0" bestFit="1" customWidth="1"/>
  </cols>
  <sheetData>
    <row r="1" ht="30">
      <c r="A1" s="13" t="s">
        <v>0</v>
      </c>
      <c r="B1" s="13" t="s">
        <v>1</v>
      </c>
      <c r="C1" s="13" t="s">
        <v>2</v>
      </c>
      <c r="D1" s="14" t="s">
        <v>3</v>
      </c>
      <c r="E1" s="13" t="s">
        <v>4</v>
      </c>
      <c r="F1" s="13" t="s">
        <v>5</v>
      </c>
      <c r="G1" s="15" t="s">
        <v>6</v>
      </c>
      <c r="H1" s="13" t="s">
        <v>679</v>
      </c>
    </row>
    <row r="2">
      <c r="A2" s="4">
        <v>1</v>
      </c>
      <c r="B2" s="6" t="s">
        <v>1200</v>
      </c>
      <c r="C2" s="6" t="s">
        <v>47</v>
      </c>
      <c r="D2" s="4">
        <v>1</v>
      </c>
      <c r="E2" s="4"/>
      <c r="F2" s="4"/>
      <c r="G2" s="10" t="s">
        <v>1201</v>
      </c>
      <c r="H2" s="6">
        <v>20</v>
      </c>
    </row>
    <row r="3">
      <c r="A3" s="4">
        <v>2</v>
      </c>
      <c r="B3" s="6" t="s">
        <v>424</v>
      </c>
      <c r="C3" s="6" t="s">
        <v>74</v>
      </c>
      <c r="D3" s="4">
        <v>1</v>
      </c>
      <c r="E3" s="6">
        <v>252</v>
      </c>
      <c r="F3" s="6" t="s">
        <v>32</v>
      </c>
      <c r="G3" s="10" t="s">
        <v>1202</v>
      </c>
      <c r="H3" s="6">
        <v>19</v>
      </c>
    </row>
    <row r="4">
      <c r="A4" s="6">
        <v>3</v>
      </c>
      <c r="B4" s="6" t="s">
        <v>1203</v>
      </c>
      <c r="C4" s="6" t="s">
        <v>65</v>
      </c>
      <c r="D4" s="6">
        <v>4</v>
      </c>
      <c r="E4" s="6">
        <v>8826</v>
      </c>
      <c r="F4" s="6" t="s">
        <v>1080</v>
      </c>
      <c r="G4" s="8" t="s">
        <v>1204</v>
      </c>
      <c r="H4" s="6">
        <v>73</v>
      </c>
    </row>
    <row r="5">
      <c r="A5" s="6">
        <v>4</v>
      </c>
      <c r="B5" s="6" t="s">
        <v>528</v>
      </c>
      <c r="C5" s="6" t="s">
        <v>1205</v>
      </c>
      <c r="D5" s="6">
        <v>4</v>
      </c>
      <c r="E5" s="6">
        <v>36</v>
      </c>
      <c r="F5" s="6" t="s">
        <v>495</v>
      </c>
      <c r="G5" s="8" t="s">
        <v>1206</v>
      </c>
      <c r="H5" s="6">
        <v>69</v>
      </c>
    </row>
    <row r="6">
      <c r="A6" s="6">
        <v>5</v>
      </c>
      <c r="B6" s="6" t="s">
        <v>1207</v>
      </c>
      <c r="C6" s="6" t="s">
        <v>1208</v>
      </c>
      <c r="D6" s="6">
        <v>4</v>
      </c>
      <c r="E6" s="6">
        <v>618</v>
      </c>
      <c r="F6" s="6" t="s">
        <v>112</v>
      </c>
      <c r="G6" s="8" t="s">
        <v>1209</v>
      </c>
      <c r="H6" s="6">
        <v>65</v>
      </c>
    </row>
    <row r="7">
      <c r="A7" s="6">
        <v>6</v>
      </c>
      <c r="B7" s="6" t="s">
        <v>1210</v>
      </c>
      <c r="C7" s="6" t="s">
        <v>1211</v>
      </c>
      <c r="D7" s="6">
        <v>3</v>
      </c>
      <c r="E7" s="6">
        <v>5332</v>
      </c>
      <c r="F7" s="6" t="s">
        <v>168</v>
      </c>
      <c r="G7" s="8" t="s">
        <v>1212</v>
      </c>
      <c r="H7" s="6">
        <v>49</v>
      </c>
    </row>
    <row r="8">
      <c r="A8" s="6">
        <v>7</v>
      </c>
      <c r="B8" s="6" t="s">
        <v>1213</v>
      </c>
      <c r="C8" s="6" t="s">
        <v>1214</v>
      </c>
      <c r="D8" s="6">
        <v>4</v>
      </c>
      <c r="E8" s="6">
        <v>6546</v>
      </c>
      <c r="F8" s="6" t="s">
        <v>478</v>
      </c>
      <c r="G8" s="8" t="s">
        <v>1215</v>
      </c>
      <c r="H8" s="6">
        <v>48</v>
      </c>
    </row>
    <row r="9">
      <c r="A9" s="6">
        <v>8</v>
      </c>
      <c r="B9" s="6" t="s">
        <v>450</v>
      </c>
      <c r="C9" s="6" t="s">
        <v>1216</v>
      </c>
      <c r="D9" s="6">
        <v>3</v>
      </c>
      <c r="E9" s="6">
        <v>8358</v>
      </c>
      <c r="F9" s="6" t="s">
        <v>478</v>
      </c>
      <c r="G9" s="8" t="s">
        <v>1217</v>
      </c>
      <c r="H9" s="6">
        <v>33</v>
      </c>
    </row>
    <row r="10">
      <c r="A10" s="6">
        <v>9</v>
      </c>
      <c r="B10" s="6" t="s">
        <v>1218</v>
      </c>
      <c r="C10" s="6" t="s">
        <v>357</v>
      </c>
      <c r="D10" s="6">
        <v>3</v>
      </c>
      <c r="E10" s="6">
        <v>456</v>
      </c>
      <c r="F10" s="6" t="s">
        <v>32</v>
      </c>
      <c r="G10" s="8" t="s">
        <v>293</v>
      </c>
      <c r="H10" s="6">
        <v>33</v>
      </c>
    </row>
    <row r="11">
      <c r="A11" s="6">
        <v>10</v>
      </c>
      <c r="B11" s="6" t="s">
        <v>1219</v>
      </c>
      <c r="C11" s="6" t="s">
        <v>1220</v>
      </c>
      <c r="D11" s="6">
        <v>3</v>
      </c>
      <c r="E11" s="6">
        <v>5343</v>
      </c>
      <c r="F11" s="6" t="s">
        <v>168</v>
      </c>
      <c r="G11" s="8" t="s">
        <v>1221</v>
      </c>
      <c r="H11" s="6">
        <v>31</v>
      </c>
    </row>
    <row r="12">
      <c r="A12" s="6">
        <v>11</v>
      </c>
      <c r="B12" s="6" t="s">
        <v>1222</v>
      </c>
      <c r="C12" s="6" t="s">
        <v>1223</v>
      </c>
      <c r="D12" s="6">
        <v>4</v>
      </c>
      <c r="E12" s="6">
        <v>3402</v>
      </c>
      <c r="F12" s="6" t="s">
        <v>1224</v>
      </c>
      <c r="G12" s="8" t="s">
        <v>1225</v>
      </c>
      <c r="H12" s="6">
        <v>40</v>
      </c>
    </row>
    <row r="13">
      <c r="A13" s="4">
        <v>12</v>
      </c>
      <c r="B13" s="6" t="s">
        <v>1226</v>
      </c>
      <c r="C13" s="6" t="s">
        <v>466</v>
      </c>
      <c r="D13" s="4">
        <v>1</v>
      </c>
      <c r="E13" s="6">
        <v>4582</v>
      </c>
      <c r="F13" s="6" t="s">
        <v>181</v>
      </c>
      <c r="G13" s="10" t="s">
        <v>1227</v>
      </c>
      <c r="H13" s="6">
        <v>10</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0A6800-D7FD-4BF4-9B0B-625C3EC33C08}">
  <sheetViews>
    <sheetView topLeftCell="A2" workbookViewId="0" rightToLeft="0">
      <selection activeCell="H2" sqref="A2:H27"/>
    </sheetView>
  </sheetViews>
  <sheetFormatPr defaultRowHeight="15" x14ac:dyDescent="0.25"/>
  <cols>
    <col min="6" max="6" width="14.857142857142858" bestFit="1" customWidth="1"/>
  </cols>
  <sheetData>
    <row r="1" ht="30">
      <c r="A1" s="13" t="s">
        <v>0</v>
      </c>
      <c r="B1" s="13" t="s">
        <v>1</v>
      </c>
      <c r="C1" s="13" t="s">
        <v>2</v>
      </c>
      <c r="D1" s="14" t="s">
        <v>3</v>
      </c>
      <c r="E1" s="13" t="s">
        <v>4</v>
      </c>
      <c r="F1" s="13" t="s">
        <v>5</v>
      </c>
      <c r="G1" s="15" t="s">
        <v>6</v>
      </c>
      <c r="H1" s="13" t="s">
        <v>679</v>
      </c>
    </row>
    <row r="2">
      <c r="A2" s="4">
        <v>1</v>
      </c>
      <c r="B2" s="4" t="s">
        <v>687</v>
      </c>
      <c r="C2" s="4" t="s">
        <v>688</v>
      </c>
      <c r="D2" s="4">
        <v>1</v>
      </c>
      <c r="E2" s="4">
        <v>6475</v>
      </c>
      <c r="F2" s="4" t="s">
        <v>51</v>
      </c>
      <c r="G2" s="10" t="s">
        <v>1228</v>
      </c>
      <c r="H2" s="6">
        <v>20</v>
      </c>
    </row>
    <row r="3">
      <c r="A3" s="6">
        <v>2</v>
      </c>
      <c r="B3" s="6" t="s">
        <v>1229</v>
      </c>
      <c r="C3" s="6" t="s">
        <v>1230</v>
      </c>
      <c r="D3" s="6">
        <v>3</v>
      </c>
      <c r="E3" s="6">
        <v>6240</v>
      </c>
      <c r="F3" s="6" t="s">
        <v>538</v>
      </c>
      <c r="G3" s="8" t="s">
        <v>1231</v>
      </c>
      <c r="H3" s="6">
        <v>55</v>
      </c>
    </row>
    <row r="4">
      <c r="A4" s="6">
        <v>3</v>
      </c>
      <c r="B4" s="6" t="s">
        <v>1232</v>
      </c>
      <c r="C4" s="6" t="s">
        <v>114</v>
      </c>
      <c r="D4" s="6">
        <v>4</v>
      </c>
      <c r="E4" s="6">
        <v>9981</v>
      </c>
      <c r="F4" s="6" t="s">
        <v>495</v>
      </c>
      <c r="G4" s="8" t="s">
        <v>1233</v>
      </c>
      <c r="H4" s="6">
        <v>69</v>
      </c>
    </row>
    <row r="5">
      <c r="A5" s="6">
        <v>4</v>
      </c>
      <c r="B5" s="6" t="s">
        <v>498</v>
      </c>
      <c r="C5" s="6" t="s">
        <v>57</v>
      </c>
      <c r="D5" s="6">
        <v>2</v>
      </c>
      <c r="E5" s="6">
        <v>5272</v>
      </c>
      <c r="F5" s="6" t="s">
        <v>72</v>
      </c>
      <c r="G5" s="8" t="s">
        <v>1234</v>
      </c>
      <c r="H5" s="6">
        <v>33</v>
      </c>
    </row>
    <row r="6">
      <c r="A6" s="6">
        <v>5</v>
      </c>
      <c r="B6" s="6" t="s">
        <v>1235</v>
      </c>
      <c r="C6" s="6" t="s">
        <v>1236</v>
      </c>
      <c r="D6" s="4">
        <v>3</v>
      </c>
      <c r="E6" s="6">
        <v>789</v>
      </c>
      <c r="F6" s="6" t="s">
        <v>112</v>
      </c>
      <c r="G6" s="10" t="s">
        <v>1237</v>
      </c>
      <c r="H6" s="6">
        <v>44</v>
      </c>
    </row>
    <row r="7">
      <c r="A7" s="6">
        <v>6</v>
      </c>
      <c r="B7" s="6" t="s">
        <v>1238</v>
      </c>
      <c r="C7" s="6" t="s">
        <v>1239</v>
      </c>
      <c r="D7" s="6">
        <v>3</v>
      </c>
      <c r="E7" s="6">
        <v>1040</v>
      </c>
      <c r="F7" s="6" t="s">
        <v>9</v>
      </c>
      <c r="G7" s="8" t="s">
        <v>1240</v>
      </c>
      <c r="H7" s="6">
        <v>43</v>
      </c>
    </row>
    <row r="8">
      <c r="A8" s="6">
        <v>7</v>
      </c>
      <c r="B8" s="6" t="s">
        <v>1193</v>
      </c>
      <c r="C8" s="6" t="s">
        <v>111</v>
      </c>
      <c r="D8" s="6">
        <v>4</v>
      </c>
      <c r="E8" s="6">
        <v>819</v>
      </c>
      <c r="F8" s="6" t="s">
        <v>112</v>
      </c>
      <c r="G8" s="8" t="s">
        <v>1241</v>
      </c>
      <c r="H8" s="6">
        <v>46</v>
      </c>
    </row>
    <row r="9">
      <c r="A9" s="4">
        <v>8</v>
      </c>
      <c r="B9" s="4" t="s">
        <v>529</v>
      </c>
      <c r="C9" s="4" t="s">
        <v>530</v>
      </c>
      <c r="D9" s="4">
        <v>1</v>
      </c>
      <c r="E9" s="4">
        <v>56</v>
      </c>
      <c r="F9" s="4" t="s">
        <v>13</v>
      </c>
      <c r="G9" s="10" t="s">
        <v>1242</v>
      </c>
      <c r="H9" s="6">
        <v>13</v>
      </c>
    </row>
    <row r="10">
      <c r="A10" s="4">
        <v>9</v>
      </c>
      <c r="B10" s="4" t="s">
        <v>162</v>
      </c>
      <c r="C10" s="4" t="s">
        <v>163</v>
      </c>
      <c r="D10" s="4">
        <v>1</v>
      </c>
      <c r="E10" s="4">
        <v>9080</v>
      </c>
      <c r="F10" s="4" t="s">
        <v>150</v>
      </c>
      <c r="G10" s="10" t="s">
        <v>161</v>
      </c>
      <c r="H10" s="6">
        <v>12</v>
      </c>
    </row>
    <row r="11">
      <c r="A11" s="6">
        <v>10</v>
      </c>
      <c r="B11" s="6" t="s">
        <v>1243</v>
      </c>
      <c r="C11" s="6" t="s">
        <v>1244</v>
      </c>
      <c r="D11" s="6">
        <v>3</v>
      </c>
      <c r="E11" s="6">
        <v>8702</v>
      </c>
      <c r="F11" s="6" t="s">
        <v>112</v>
      </c>
      <c r="G11" s="10" t="s">
        <v>1245</v>
      </c>
      <c r="H11" s="6">
        <v>32</v>
      </c>
    </row>
    <row r="12">
      <c r="A12" s="4">
        <v>11</v>
      </c>
      <c r="B12" s="4" t="s">
        <v>1246</v>
      </c>
      <c r="C12" s="4" t="s">
        <v>1247</v>
      </c>
      <c r="D12" s="4">
        <v>1</v>
      </c>
      <c r="E12" s="4"/>
      <c r="F12" s="4"/>
      <c r="G12" s="8" t="s">
        <v>178</v>
      </c>
      <c r="H12" s="6">
        <v>10</v>
      </c>
    </row>
    <row r="13">
      <c r="A13" s="6">
        <v>12</v>
      </c>
      <c r="B13" s="6" t="s">
        <v>1248</v>
      </c>
      <c r="C13" s="6" t="s">
        <v>1249</v>
      </c>
      <c r="D13" s="6">
        <v>3</v>
      </c>
      <c r="E13" s="6">
        <v>278</v>
      </c>
      <c r="F13" s="6" t="s">
        <v>32</v>
      </c>
      <c r="G13" s="8" t="s">
        <v>1250</v>
      </c>
      <c r="H13" s="6">
        <v>30</v>
      </c>
    </row>
    <row r="14">
      <c r="A14" s="6">
        <v>13</v>
      </c>
      <c r="B14" s="6" t="s">
        <v>1251</v>
      </c>
      <c r="C14" s="6" t="s">
        <v>20</v>
      </c>
      <c r="D14" s="6">
        <v>4</v>
      </c>
      <c r="E14" s="6">
        <v>473</v>
      </c>
      <c r="F14" s="6" t="s">
        <v>32</v>
      </c>
      <c r="G14" s="8" t="s">
        <v>1252</v>
      </c>
      <c r="H14" s="6">
        <v>40</v>
      </c>
    </row>
    <row r="15">
      <c r="A15" s="6">
        <v>14</v>
      </c>
      <c r="B15" s="6" t="s">
        <v>1253</v>
      </c>
      <c r="C15" s="6" t="s">
        <v>1007</v>
      </c>
      <c r="D15" s="6">
        <v>3</v>
      </c>
      <c r="E15" s="6">
        <v>8617</v>
      </c>
      <c r="F15" s="6" t="s">
        <v>112</v>
      </c>
      <c r="G15" s="8" t="s">
        <v>208</v>
      </c>
      <c r="H15" s="6">
        <v>30</v>
      </c>
    </row>
    <row r="16">
      <c r="A16" s="6">
        <v>15</v>
      </c>
      <c r="B16" s="6" t="s">
        <v>162</v>
      </c>
      <c r="C16" s="6" t="s">
        <v>1254</v>
      </c>
      <c r="D16" s="6">
        <v>3</v>
      </c>
      <c r="E16" s="6">
        <v>690</v>
      </c>
      <c r="F16" s="6" t="s">
        <v>112</v>
      </c>
      <c r="G16" s="8" t="s">
        <v>1255</v>
      </c>
      <c r="H16" s="6">
        <v>30</v>
      </c>
    </row>
    <row r="17">
      <c r="A17" s="6">
        <v>16</v>
      </c>
      <c r="B17" s="6" t="s">
        <v>229</v>
      </c>
      <c r="C17" s="6" t="s">
        <v>117</v>
      </c>
      <c r="D17" s="6">
        <v>4</v>
      </c>
      <c r="E17" s="6">
        <v>606</v>
      </c>
      <c r="F17" s="6" t="s">
        <v>112</v>
      </c>
      <c r="G17" s="8" t="s">
        <v>1256</v>
      </c>
      <c r="H17" s="6">
        <v>40</v>
      </c>
    </row>
    <row r="18">
      <c r="A18" s="6">
        <v>17</v>
      </c>
      <c r="B18" s="6" t="s">
        <v>234</v>
      </c>
      <c r="C18" s="6" t="s">
        <v>235</v>
      </c>
      <c r="D18" s="6">
        <v>4</v>
      </c>
      <c r="E18" s="6">
        <v>5335</v>
      </c>
      <c r="F18" s="6" t="s">
        <v>168</v>
      </c>
      <c r="G18" s="8" t="s">
        <v>1257</v>
      </c>
      <c r="H18" s="6">
        <v>40</v>
      </c>
    </row>
    <row r="19">
      <c r="A19" s="6">
        <v>18</v>
      </c>
      <c r="B19" s="6" t="s">
        <v>1258</v>
      </c>
      <c r="C19" s="6" t="s">
        <v>761</v>
      </c>
      <c r="D19" s="6">
        <v>4</v>
      </c>
      <c r="E19" s="6">
        <v>674</v>
      </c>
      <c r="F19" s="6" t="s">
        <v>112</v>
      </c>
      <c r="G19" s="8" t="s">
        <v>1259</v>
      </c>
      <c r="H19" s="6">
        <v>40</v>
      </c>
    </row>
    <row r="20">
      <c r="A20" s="4">
        <v>19</v>
      </c>
      <c r="B20" s="4" t="s">
        <v>283</v>
      </c>
      <c r="C20" s="4" t="s">
        <v>284</v>
      </c>
      <c r="D20" s="4">
        <v>1</v>
      </c>
      <c r="E20" s="4">
        <v>921</v>
      </c>
      <c r="F20" s="4" t="s">
        <v>9</v>
      </c>
      <c r="G20" s="10" t="s">
        <v>1125</v>
      </c>
      <c r="H20" s="6">
        <v>10</v>
      </c>
    </row>
    <row r="21">
      <c r="A21" s="6">
        <v>20</v>
      </c>
      <c r="B21" s="6" t="s">
        <v>1260</v>
      </c>
      <c r="C21" s="6" t="s">
        <v>1261</v>
      </c>
      <c r="D21" s="6">
        <v>3</v>
      </c>
      <c r="E21" s="6">
        <v>730</v>
      </c>
      <c r="F21" s="6" t="s">
        <v>112</v>
      </c>
      <c r="G21" s="8" t="s">
        <v>296</v>
      </c>
      <c r="H21" s="6">
        <v>30</v>
      </c>
    </row>
    <row r="22">
      <c r="A22" s="6">
        <v>21</v>
      </c>
      <c r="B22" s="6" t="s">
        <v>1262</v>
      </c>
      <c r="C22" s="6" t="s">
        <v>1263</v>
      </c>
      <c r="D22" s="6">
        <v>2</v>
      </c>
      <c r="E22" s="6">
        <v>351</v>
      </c>
      <c r="F22" s="6" t="s">
        <v>32</v>
      </c>
      <c r="G22" s="8" t="s">
        <v>943</v>
      </c>
      <c r="H22" s="6">
        <v>20</v>
      </c>
    </row>
    <row r="23">
      <c r="A23" s="4">
        <v>22</v>
      </c>
      <c r="B23" s="4" t="s">
        <v>752</v>
      </c>
      <c r="C23" s="4"/>
      <c r="D23" s="4"/>
      <c r="E23" s="4"/>
      <c r="F23" s="4"/>
      <c r="G23" s="10" t="s">
        <v>1264</v>
      </c>
      <c r="H23" s="6">
        <v>10</v>
      </c>
    </row>
    <row r="24">
      <c r="A24" s="6">
        <v>23</v>
      </c>
      <c r="B24" s="6" t="s">
        <v>1265</v>
      </c>
      <c r="C24" s="6" t="s">
        <v>65</v>
      </c>
      <c r="D24" s="6">
        <v>4</v>
      </c>
      <c r="E24" s="6">
        <v>4574</v>
      </c>
      <c r="F24" s="6" t="s">
        <v>181</v>
      </c>
      <c r="G24" s="8" t="s">
        <v>1266</v>
      </c>
      <c r="H24" s="6">
        <v>40</v>
      </c>
    </row>
    <row r="25">
      <c r="A25" s="6">
        <v>24</v>
      </c>
      <c r="B25" s="6" t="s">
        <v>1267</v>
      </c>
      <c r="C25" s="6" t="s">
        <v>1268</v>
      </c>
      <c r="D25" s="6">
        <v>3</v>
      </c>
      <c r="E25" s="6">
        <v>6551</v>
      </c>
      <c r="F25" s="6" t="s">
        <v>478</v>
      </c>
      <c r="G25" s="8" t="s">
        <v>1269</v>
      </c>
      <c r="H25" s="6">
        <v>30</v>
      </c>
    </row>
    <row r="26">
      <c r="A26" s="25">
        <v>25</v>
      </c>
      <c r="B26" s="25" t="s">
        <v>1270</v>
      </c>
      <c r="C26" s="25" t="s">
        <v>1271</v>
      </c>
      <c r="D26" s="25">
        <v>4</v>
      </c>
      <c r="E26" s="25">
        <v>777</v>
      </c>
      <c r="F26" s="25" t="s">
        <v>112</v>
      </c>
      <c r="G26" s="26" t="s">
        <v>1272</v>
      </c>
      <c r="H26" s="6">
        <v>40</v>
      </c>
    </row>
    <row r="27">
      <c r="A27" s="27">
        <v>26</v>
      </c>
      <c r="B27" s="27" t="s">
        <v>1273</v>
      </c>
      <c r="C27" s="27" t="s">
        <v>1274</v>
      </c>
      <c r="D27" s="27">
        <v>4</v>
      </c>
      <c r="E27" s="27">
        <v>3401</v>
      </c>
      <c r="F27" s="27" t="s">
        <v>54</v>
      </c>
      <c r="G27" s="28" t="s">
        <v>1225</v>
      </c>
      <c r="H27" s="6">
        <v>40</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0B2FA1-AF46-44E6-AE24-6F80F6C53BD6}">
  <sheetViews>
    <sheetView workbookViewId="0" topLeftCell="A1" rightToLeft="0">
      <selection activeCell="A2" sqref="A2:H22"/>
    </sheetView>
  </sheetViews>
  <sheetFormatPr defaultRowHeight="15" x14ac:dyDescent="0.25"/>
  <cols>
    <col min="6" max="6" width="14.142857142857142" bestFit="1" customWidth="1"/>
  </cols>
  <sheetData>
    <row r="1" ht="30">
      <c r="A1" s="13" t="s">
        <v>0</v>
      </c>
      <c r="B1" s="13" t="s">
        <v>1</v>
      </c>
      <c r="C1" s="13" t="s">
        <v>2</v>
      </c>
      <c r="D1" s="14" t="s">
        <v>3</v>
      </c>
      <c r="E1" s="13" t="s">
        <v>4</v>
      </c>
      <c r="F1" s="13" t="s">
        <v>5</v>
      </c>
      <c r="G1" s="15"/>
      <c r="H1" s="13" t="s">
        <v>679</v>
      </c>
    </row>
    <row r="2">
      <c r="A2" s="6">
        <v>1</v>
      </c>
      <c r="B2" s="6" t="s">
        <v>424</v>
      </c>
      <c r="C2" s="6" t="s">
        <v>1275</v>
      </c>
      <c r="D2" s="6">
        <v>4</v>
      </c>
      <c r="E2" s="6">
        <v>4002</v>
      </c>
      <c r="F2" s="6" t="s">
        <v>550</v>
      </c>
      <c r="G2" s="8" t="s">
        <v>1276</v>
      </c>
      <c r="H2" s="6">
        <v>80</v>
      </c>
    </row>
    <row r="3">
      <c r="A3" s="4">
        <v>2</v>
      </c>
      <c r="B3" s="6" t="s">
        <v>359</v>
      </c>
      <c r="C3" s="6" t="s">
        <v>1277</v>
      </c>
      <c r="D3" s="4">
        <v>2</v>
      </c>
      <c r="E3" s="6">
        <v>1918</v>
      </c>
      <c r="F3" s="6" t="s">
        <v>782</v>
      </c>
      <c r="G3" s="10" t="s">
        <v>1278</v>
      </c>
      <c r="H3" s="6">
        <v>38</v>
      </c>
    </row>
    <row r="4">
      <c r="A4" s="6">
        <v>3</v>
      </c>
      <c r="B4" s="6" t="s">
        <v>1279</v>
      </c>
      <c r="C4" s="6" t="s">
        <v>466</v>
      </c>
      <c r="D4" s="6">
        <v>3</v>
      </c>
      <c r="E4" s="6">
        <v>5428</v>
      </c>
      <c r="F4" s="6" t="s">
        <v>548</v>
      </c>
      <c r="G4" s="8" t="s">
        <v>1280</v>
      </c>
      <c r="H4" s="6">
        <v>46</v>
      </c>
    </row>
    <row r="5">
      <c r="A5" s="6">
        <v>4</v>
      </c>
      <c r="B5" s="6" t="s">
        <v>1281</v>
      </c>
      <c r="C5" s="6" t="s">
        <v>266</v>
      </c>
      <c r="D5" s="6">
        <v>4</v>
      </c>
      <c r="E5" s="6">
        <v>621</v>
      </c>
      <c r="F5" s="6" t="s">
        <v>112</v>
      </c>
      <c r="G5" s="8" t="s">
        <v>1282</v>
      </c>
      <c r="H5" s="6">
        <v>57</v>
      </c>
    </row>
    <row r="6">
      <c r="A6" s="4">
        <v>5</v>
      </c>
      <c r="B6" s="6" t="s">
        <v>1283</v>
      </c>
      <c r="C6" s="6" t="s">
        <v>1284</v>
      </c>
      <c r="D6" s="6">
        <v>4</v>
      </c>
      <c r="E6" s="6">
        <v>8803</v>
      </c>
      <c r="F6" s="6" t="s">
        <v>670</v>
      </c>
      <c r="G6" s="8" t="s">
        <v>1285</v>
      </c>
      <c r="H6" s="6">
        <v>57</v>
      </c>
    </row>
    <row r="7">
      <c r="A7" s="4">
        <v>6</v>
      </c>
      <c r="B7" s="6" t="s">
        <v>1286</v>
      </c>
      <c r="C7" s="6" t="s">
        <v>111</v>
      </c>
      <c r="D7" s="6">
        <v>3</v>
      </c>
      <c r="E7" s="6">
        <v>8351</v>
      </c>
      <c r="F7" s="6" t="s">
        <v>478</v>
      </c>
      <c r="G7" s="8" t="s">
        <v>1287</v>
      </c>
      <c r="H7" s="6">
        <v>35</v>
      </c>
    </row>
    <row r="8">
      <c r="A8" s="6">
        <v>7</v>
      </c>
      <c r="B8" s="6" t="s">
        <v>427</v>
      </c>
      <c r="C8" s="6" t="s">
        <v>1068</v>
      </c>
      <c r="D8" s="4">
        <v>2</v>
      </c>
      <c r="E8" s="6">
        <v>4919</v>
      </c>
      <c r="F8" s="6" t="s">
        <v>185</v>
      </c>
      <c r="G8" s="10" t="s">
        <v>1288</v>
      </c>
      <c r="H8" s="6">
        <v>24</v>
      </c>
    </row>
    <row r="9">
      <c r="A9" s="4">
        <v>8</v>
      </c>
      <c r="B9" s="6" t="s">
        <v>148</v>
      </c>
      <c r="C9" s="6" t="s">
        <v>149</v>
      </c>
      <c r="D9" s="6">
        <v>4</v>
      </c>
      <c r="E9" s="6">
        <v>9072</v>
      </c>
      <c r="F9" s="6" t="s">
        <v>150</v>
      </c>
      <c r="G9" s="8" t="s">
        <v>1289</v>
      </c>
      <c r="H9" s="6">
        <v>46</v>
      </c>
    </row>
    <row r="10">
      <c r="A10" s="6">
        <v>9</v>
      </c>
      <c r="B10" s="6" t="s">
        <v>124</v>
      </c>
      <c r="C10" s="6" t="s">
        <v>1290</v>
      </c>
      <c r="D10" s="6">
        <v>2</v>
      </c>
      <c r="E10" s="6">
        <v>619</v>
      </c>
      <c r="F10" s="6" t="s">
        <v>112</v>
      </c>
      <c r="G10" s="8" t="s">
        <v>1291</v>
      </c>
      <c r="H10" s="6">
        <v>22</v>
      </c>
    </row>
    <row r="11">
      <c r="A11" s="4">
        <v>10</v>
      </c>
      <c r="B11" s="6" t="s">
        <v>215</v>
      </c>
      <c r="C11" s="6" t="s">
        <v>261</v>
      </c>
      <c r="D11" s="4">
        <v>2</v>
      </c>
      <c r="E11" s="6">
        <v>861</v>
      </c>
      <c r="F11" s="6" t="s">
        <v>9</v>
      </c>
      <c r="G11" s="10" t="s">
        <v>1292</v>
      </c>
      <c r="H11" s="6">
        <v>21</v>
      </c>
    </row>
    <row r="12">
      <c r="A12" s="6">
        <v>11</v>
      </c>
      <c r="B12" s="6" t="s">
        <v>206</v>
      </c>
      <c r="C12" s="6" t="s">
        <v>207</v>
      </c>
      <c r="D12" s="6">
        <v>3</v>
      </c>
      <c r="E12" s="6">
        <v>8921</v>
      </c>
      <c r="F12" s="6" t="s">
        <v>185</v>
      </c>
      <c r="G12" s="8" t="s">
        <v>1195</v>
      </c>
      <c r="H12" s="6">
        <v>30</v>
      </c>
    </row>
    <row r="13">
      <c r="A13" s="4">
        <v>12</v>
      </c>
      <c r="B13" s="6" t="s">
        <v>179</v>
      </c>
      <c r="C13" s="6" t="s">
        <v>180</v>
      </c>
      <c r="D13" s="4">
        <v>1</v>
      </c>
      <c r="E13" s="6">
        <v>4523</v>
      </c>
      <c r="F13" s="6" t="s">
        <v>181</v>
      </c>
      <c r="G13" s="10" t="s">
        <v>1293</v>
      </c>
      <c r="H13" s="6">
        <v>10</v>
      </c>
    </row>
    <row r="14">
      <c r="A14" s="6">
        <v>13</v>
      </c>
      <c r="B14" s="6" t="s">
        <v>240</v>
      </c>
      <c r="C14" s="6" t="s">
        <v>241</v>
      </c>
      <c r="D14" s="4">
        <v>2</v>
      </c>
      <c r="E14" s="6">
        <v>7536</v>
      </c>
      <c r="F14" s="6" t="s">
        <v>134</v>
      </c>
      <c r="G14" s="10" t="s">
        <v>1294</v>
      </c>
      <c r="H14" s="6">
        <v>20</v>
      </c>
    </row>
    <row r="15">
      <c r="A15" s="4">
        <v>14</v>
      </c>
      <c r="B15" s="6" t="s">
        <v>1295</v>
      </c>
      <c r="C15" s="6" t="s">
        <v>8</v>
      </c>
      <c r="D15" s="6">
        <v>4</v>
      </c>
      <c r="E15" s="6">
        <v>8920</v>
      </c>
      <c r="F15" s="6" t="s">
        <v>185</v>
      </c>
      <c r="G15" s="8" t="s">
        <v>262</v>
      </c>
      <c r="H15" s="6">
        <v>40</v>
      </c>
    </row>
    <row r="16">
      <c r="A16" s="6">
        <v>15</v>
      </c>
      <c r="B16" s="6" t="s">
        <v>252</v>
      </c>
      <c r="C16" s="6" t="s">
        <v>253</v>
      </c>
      <c r="D16" s="6">
        <v>3</v>
      </c>
      <c r="E16" s="6">
        <v>2705</v>
      </c>
      <c r="F16" s="6" t="s">
        <v>396</v>
      </c>
      <c r="G16" s="8" t="s">
        <v>1296</v>
      </c>
      <c r="H16" s="6">
        <v>30</v>
      </c>
    </row>
    <row r="17">
      <c r="A17" s="4">
        <v>16</v>
      </c>
      <c r="B17" s="6" t="s">
        <v>472</v>
      </c>
      <c r="C17" s="6" t="s">
        <v>1297</v>
      </c>
      <c r="D17" s="6">
        <v>4</v>
      </c>
      <c r="E17" s="6">
        <v>1226</v>
      </c>
      <c r="F17" s="6" t="s">
        <v>78</v>
      </c>
      <c r="G17" s="8" t="s">
        <v>1298</v>
      </c>
      <c r="H17" s="6">
        <v>40</v>
      </c>
    </row>
    <row r="18">
      <c r="A18" s="6">
        <v>17</v>
      </c>
      <c r="B18" s="6" t="s">
        <v>1262</v>
      </c>
      <c r="C18" s="6" t="s">
        <v>1299</v>
      </c>
      <c r="D18" s="6">
        <v>2</v>
      </c>
      <c r="E18" s="6">
        <v>9049</v>
      </c>
      <c r="F18" s="6" t="s">
        <v>150</v>
      </c>
      <c r="G18" s="8" t="s">
        <v>1300</v>
      </c>
      <c r="H18" s="6">
        <v>20</v>
      </c>
    </row>
    <row r="19">
      <c r="A19" s="4">
        <v>18</v>
      </c>
      <c r="B19" s="6" t="s">
        <v>1301</v>
      </c>
      <c r="C19" s="6" t="s">
        <v>1214</v>
      </c>
      <c r="D19" s="4">
        <v>1</v>
      </c>
      <c r="E19" s="6">
        <v>4899</v>
      </c>
      <c r="F19" s="6" t="s">
        <v>449</v>
      </c>
      <c r="G19" s="10" t="s">
        <v>1302</v>
      </c>
      <c r="H19" s="6">
        <v>10</v>
      </c>
    </row>
    <row r="20">
      <c r="A20" s="4">
        <v>19</v>
      </c>
      <c r="B20" s="6" t="s">
        <v>1303</v>
      </c>
      <c r="C20" s="6" t="s">
        <v>23</v>
      </c>
      <c r="D20" s="6">
        <v>4</v>
      </c>
      <c r="E20" s="6">
        <v>4304</v>
      </c>
      <c r="F20" s="6" t="s">
        <v>181</v>
      </c>
      <c r="G20" s="8" t="s">
        <v>1160</v>
      </c>
      <c r="H20" s="6">
        <v>40</v>
      </c>
    </row>
    <row r="21">
      <c r="A21" s="4">
        <v>20</v>
      </c>
      <c r="B21" s="6" t="s">
        <v>340</v>
      </c>
      <c r="C21" s="6" t="s">
        <v>506</v>
      </c>
      <c r="D21" s="4">
        <v>1</v>
      </c>
      <c r="E21" s="6">
        <v>4464</v>
      </c>
      <c r="F21" s="6" t="s">
        <v>181</v>
      </c>
      <c r="G21" s="10" t="s">
        <v>1304</v>
      </c>
      <c r="H21" s="6">
        <v>10</v>
      </c>
    </row>
    <row r="22">
      <c r="A22" s="6">
        <v>21</v>
      </c>
      <c r="B22" s="6" t="s">
        <v>1305</v>
      </c>
      <c r="C22" s="6" t="s">
        <v>1306</v>
      </c>
      <c r="D22" s="4">
        <v>2</v>
      </c>
      <c r="E22" s="6">
        <v>7295</v>
      </c>
      <c r="F22" s="6" t="s">
        <v>1224</v>
      </c>
      <c r="G22" s="10" t="s">
        <v>1307</v>
      </c>
      <c r="H22" s="6">
        <v>20</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4C0D4F-5A6B-4FCE-A12D-A64D8A04AB75}">
  <sheetViews>
    <sheetView topLeftCell="A2" workbookViewId="0" rightToLeft="0">
      <selection activeCell="H2" sqref="A2:H25"/>
    </sheetView>
  </sheetViews>
  <sheetFormatPr defaultRowHeight="15" x14ac:dyDescent="0.25"/>
  <cols>
    <col min="6" max="6" width="16.857142857142858" bestFit="1" customWidth="1"/>
  </cols>
  <sheetData>
    <row r="1" ht="30">
      <c r="A1" s="13" t="s">
        <v>0</v>
      </c>
      <c r="B1" s="13" t="s">
        <v>1</v>
      </c>
      <c r="C1" s="13" t="s">
        <v>2</v>
      </c>
      <c r="D1" s="14" t="s">
        <v>3</v>
      </c>
      <c r="E1" s="13" t="s">
        <v>4</v>
      </c>
      <c r="F1" s="13" t="s">
        <v>5</v>
      </c>
      <c r="G1" s="13" t="s">
        <v>6</v>
      </c>
      <c r="H1" s="13" t="s">
        <v>679</v>
      </c>
    </row>
    <row r="2">
      <c r="A2" s="6">
        <v>1</v>
      </c>
      <c r="B2" s="6" t="s">
        <v>1308</v>
      </c>
      <c r="C2" s="6" t="s">
        <v>1309</v>
      </c>
      <c r="D2" s="6">
        <v>3</v>
      </c>
      <c r="E2" s="6">
        <v>1870</v>
      </c>
      <c r="F2" s="6" t="s">
        <v>782</v>
      </c>
      <c r="G2" s="8" t="s">
        <v>1310</v>
      </c>
      <c r="H2" s="6">
        <v>60</v>
      </c>
    </row>
    <row r="3">
      <c r="A3" s="4">
        <v>2</v>
      </c>
      <c r="B3" s="6" t="s">
        <v>424</v>
      </c>
      <c r="C3" s="6" t="s">
        <v>1311</v>
      </c>
      <c r="D3" s="6">
        <v>3</v>
      </c>
      <c r="E3" s="6">
        <v>2800</v>
      </c>
      <c r="F3" s="6" t="s">
        <v>1312</v>
      </c>
      <c r="G3" s="8" t="s">
        <v>1313</v>
      </c>
      <c r="H3" s="6">
        <v>55</v>
      </c>
    </row>
    <row r="4">
      <c r="A4" s="4">
        <v>3</v>
      </c>
      <c r="B4" s="6" t="s">
        <v>1314</v>
      </c>
      <c r="C4" s="6" t="s">
        <v>1315</v>
      </c>
      <c r="D4" s="4">
        <v>1</v>
      </c>
      <c r="E4" s="6">
        <v>8142</v>
      </c>
      <c r="F4" s="6" t="s">
        <v>32</v>
      </c>
      <c r="G4" s="10" t="s">
        <v>1316</v>
      </c>
      <c r="H4" s="6">
        <v>18</v>
      </c>
    </row>
    <row r="5">
      <c r="A5" s="6">
        <v>4</v>
      </c>
      <c r="B5" s="6" t="s">
        <v>1317</v>
      </c>
      <c r="C5" s="6" t="s">
        <v>898</v>
      </c>
      <c r="D5" s="6">
        <v>3</v>
      </c>
      <c r="E5" s="6">
        <v>3148</v>
      </c>
      <c r="F5" s="6" t="s">
        <v>1118</v>
      </c>
      <c r="G5" s="8" t="s">
        <v>1318</v>
      </c>
      <c r="H5" s="6">
        <v>53</v>
      </c>
    </row>
    <row r="6">
      <c r="A6" s="6">
        <v>5</v>
      </c>
      <c r="B6" s="6" t="s">
        <v>1319</v>
      </c>
      <c r="C6" s="6" t="s">
        <v>1320</v>
      </c>
      <c r="D6" s="6">
        <v>4</v>
      </c>
      <c r="E6" s="6">
        <v>484</v>
      </c>
      <c r="F6" s="6" t="s">
        <v>32</v>
      </c>
      <c r="G6" s="8" t="s">
        <v>1321</v>
      </c>
      <c r="H6" s="6">
        <v>70</v>
      </c>
    </row>
    <row r="7">
      <c r="A7" s="6">
        <v>6</v>
      </c>
      <c r="B7" s="6" t="s">
        <v>1322</v>
      </c>
      <c r="C7" s="6" t="s">
        <v>325</v>
      </c>
      <c r="D7" s="6">
        <v>3</v>
      </c>
      <c r="E7" s="6">
        <v>815</v>
      </c>
      <c r="F7" s="6" t="s">
        <v>112</v>
      </c>
      <c r="G7" s="8" t="s">
        <v>1323</v>
      </c>
      <c r="H7" s="6">
        <v>50</v>
      </c>
    </row>
    <row r="8">
      <c r="A8" s="6">
        <v>7</v>
      </c>
      <c r="B8" s="6" t="s">
        <v>1324</v>
      </c>
      <c r="C8" s="6" t="s">
        <v>1100</v>
      </c>
      <c r="D8" s="4">
        <v>2</v>
      </c>
      <c r="E8" s="6">
        <v>6558</v>
      </c>
      <c r="F8" s="6" t="s">
        <v>478</v>
      </c>
      <c r="G8" s="10" t="s">
        <v>1325</v>
      </c>
      <c r="H8" s="6">
        <v>28</v>
      </c>
    </row>
    <row r="9">
      <c r="A9" s="4">
        <v>8</v>
      </c>
      <c r="B9" s="6" t="s">
        <v>479</v>
      </c>
      <c r="C9" s="6" t="s">
        <v>520</v>
      </c>
      <c r="D9" s="6">
        <v>4</v>
      </c>
      <c r="E9" s="6">
        <v>7106</v>
      </c>
      <c r="F9" s="6" t="s">
        <v>494</v>
      </c>
      <c r="G9" s="8" t="s">
        <v>1288</v>
      </c>
      <c r="H9" s="6">
        <v>57</v>
      </c>
    </row>
    <row r="10">
      <c r="A10" s="6">
        <v>9</v>
      </c>
      <c r="B10" s="6" t="s">
        <v>294</v>
      </c>
      <c r="C10" s="6" t="s">
        <v>1326</v>
      </c>
      <c r="D10" s="6">
        <v>3</v>
      </c>
      <c r="E10" s="6">
        <v>1551</v>
      </c>
      <c r="F10" s="6" t="s">
        <v>109</v>
      </c>
      <c r="G10" s="8" t="s">
        <v>1327</v>
      </c>
      <c r="H10" s="6">
        <v>39</v>
      </c>
    </row>
    <row r="11">
      <c r="A11" s="6">
        <v>10</v>
      </c>
      <c r="B11" s="6" t="s">
        <v>1328</v>
      </c>
      <c r="C11" s="6" t="s">
        <v>1329</v>
      </c>
      <c r="D11" s="6">
        <v>3</v>
      </c>
      <c r="E11" s="6">
        <v>1353</v>
      </c>
      <c r="F11" s="6" t="s">
        <v>78</v>
      </c>
      <c r="G11" s="8" t="s">
        <v>1330</v>
      </c>
      <c r="H11" s="6">
        <v>35</v>
      </c>
    </row>
    <row r="12">
      <c r="A12" s="4">
        <v>11</v>
      </c>
      <c r="B12" s="6" t="s">
        <v>1331</v>
      </c>
      <c r="C12" s="6" t="s">
        <v>951</v>
      </c>
      <c r="D12" s="6">
        <v>3</v>
      </c>
      <c r="E12" s="6">
        <v>823</v>
      </c>
      <c r="F12" s="6" t="s">
        <v>112</v>
      </c>
      <c r="G12" s="8" t="s">
        <v>1332</v>
      </c>
      <c r="H12" s="6">
        <v>33</v>
      </c>
    </row>
    <row r="13">
      <c r="A13" s="6">
        <v>12</v>
      </c>
      <c r="B13" s="6" t="s">
        <v>1333</v>
      </c>
      <c r="C13" s="6" t="s">
        <v>1334</v>
      </c>
      <c r="D13" s="6">
        <v>2</v>
      </c>
      <c r="E13" s="6">
        <v>3318</v>
      </c>
      <c r="F13" s="6" t="s">
        <v>1118</v>
      </c>
      <c r="G13" s="8" t="s">
        <v>1335</v>
      </c>
      <c r="H13" s="6">
        <v>20</v>
      </c>
    </row>
    <row r="14">
      <c r="A14" s="4">
        <v>13</v>
      </c>
      <c r="B14" s="6" t="s">
        <v>212</v>
      </c>
      <c r="C14" s="6" t="s">
        <v>278</v>
      </c>
      <c r="D14" s="4">
        <v>1</v>
      </c>
      <c r="E14" s="6">
        <v>5906</v>
      </c>
      <c r="F14" s="6" t="s">
        <v>134</v>
      </c>
      <c r="G14" s="10" t="s">
        <v>1336</v>
      </c>
      <c r="H14" s="6">
        <v>10</v>
      </c>
    </row>
    <row r="15">
      <c r="A15" s="4">
        <v>14</v>
      </c>
      <c r="B15" s="6" t="s">
        <v>1337</v>
      </c>
      <c r="C15" s="6" t="s">
        <v>1168</v>
      </c>
      <c r="D15" s="6">
        <v>4</v>
      </c>
      <c r="E15" s="6">
        <v>4468</v>
      </c>
      <c r="F15" s="6" t="s">
        <v>181</v>
      </c>
      <c r="G15" s="8" t="s">
        <v>1338</v>
      </c>
      <c r="H15" s="6">
        <v>40</v>
      </c>
    </row>
    <row r="16">
      <c r="A16" s="6">
        <v>15</v>
      </c>
      <c r="B16" s="6" t="s">
        <v>76</v>
      </c>
      <c r="C16" s="6" t="s">
        <v>496</v>
      </c>
      <c r="D16" s="6">
        <v>3</v>
      </c>
      <c r="E16" s="6">
        <v>6556</v>
      </c>
      <c r="F16" s="6" t="s">
        <v>478</v>
      </c>
      <c r="G16" s="8" t="s">
        <v>1215</v>
      </c>
      <c r="H16" s="6">
        <v>36</v>
      </c>
    </row>
    <row r="17">
      <c r="A17" s="4">
        <v>16</v>
      </c>
      <c r="B17" s="6" t="s">
        <v>277</v>
      </c>
      <c r="C17" s="6" t="s">
        <v>278</v>
      </c>
      <c r="D17" s="6">
        <v>3</v>
      </c>
      <c r="E17" s="6">
        <v>3158</v>
      </c>
      <c r="F17" s="6" t="s">
        <v>1118</v>
      </c>
      <c r="G17" s="8" t="s">
        <v>1339</v>
      </c>
      <c r="H17" s="6">
        <v>30</v>
      </c>
    </row>
    <row r="18">
      <c r="A18" s="6">
        <v>17</v>
      </c>
      <c r="B18" s="6" t="s">
        <v>359</v>
      </c>
      <c r="C18" s="6" t="s">
        <v>1340</v>
      </c>
      <c r="D18" s="6">
        <v>3</v>
      </c>
      <c r="E18" s="6">
        <v>595</v>
      </c>
      <c r="F18" s="6" t="s">
        <v>32</v>
      </c>
      <c r="G18" s="8" t="s">
        <v>1341</v>
      </c>
      <c r="H18" s="6">
        <v>30</v>
      </c>
    </row>
    <row r="19">
      <c r="A19" s="6">
        <v>18</v>
      </c>
      <c r="B19" s="6" t="s">
        <v>390</v>
      </c>
      <c r="C19" s="6" t="s">
        <v>1342</v>
      </c>
      <c r="D19" s="6">
        <v>4</v>
      </c>
      <c r="E19" s="6">
        <v>5355</v>
      </c>
      <c r="F19" s="6" t="s">
        <v>168</v>
      </c>
      <c r="G19" s="8" t="s">
        <v>276</v>
      </c>
      <c r="H19" s="6">
        <v>40</v>
      </c>
    </row>
    <row r="20">
      <c r="A20" s="4">
        <v>19</v>
      </c>
      <c r="B20" s="6" t="s">
        <v>1343</v>
      </c>
      <c r="C20" s="6" t="s">
        <v>1344</v>
      </c>
      <c r="D20" s="6">
        <v>4</v>
      </c>
      <c r="E20" s="6">
        <v>151</v>
      </c>
      <c r="F20" s="6" t="s">
        <v>32</v>
      </c>
      <c r="G20" s="8" t="s">
        <v>867</v>
      </c>
      <c r="H20" s="6">
        <v>40</v>
      </c>
    </row>
    <row r="21">
      <c r="A21" s="6">
        <v>20</v>
      </c>
      <c r="B21" s="6" t="s">
        <v>1345</v>
      </c>
      <c r="C21" s="6" t="s">
        <v>1346</v>
      </c>
      <c r="D21" s="6">
        <v>4</v>
      </c>
      <c r="E21" s="6">
        <v>6548</v>
      </c>
      <c r="F21" s="6" t="s">
        <v>478</v>
      </c>
      <c r="G21" s="8" t="s">
        <v>1347</v>
      </c>
      <c r="H21" s="6">
        <v>40</v>
      </c>
    </row>
    <row r="22">
      <c r="A22" s="6">
        <v>21</v>
      </c>
      <c r="B22" s="6" t="s">
        <v>1348</v>
      </c>
      <c r="C22" s="6" t="s">
        <v>491</v>
      </c>
      <c r="D22" s="6">
        <v>4</v>
      </c>
      <c r="E22" s="6">
        <v>658</v>
      </c>
      <c r="F22" s="6" t="s">
        <v>112</v>
      </c>
      <c r="G22" s="8" t="s">
        <v>1349</v>
      </c>
      <c r="H22" s="6">
        <v>40</v>
      </c>
    </row>
    <row r="23">
      <c r="A23" s="4">
        <v>22</v>
      </c>
      <c r="B23" s="6" t="s">
        <v>1350</v>
      </c>
      <c r="C23" s="6" t="s">
        <v>1351</v>
      </c>
      <c r="D23" s="4"/>
      <c r="E23" s="6">
        <v>2719</v>
      </c>
      <c r="F23" s="6" t="s">
        <v>396</v>
      </c>
      <c r="G23" s="10" t="s">
        <v>1352</v>
      </c>
      <c r="H23" s="6">
        <v>10</v>
      </c>
    </row>
    <row r="24">
      <c r="A24" s="6">
        <v>23</v>
      </c>
      <c r="B24" s="6" t="s">
        <v>359</v>
      </c>
      <c r="C24" s="6" t="s">
        <v>496</v>
      </c>
      <c r="D24" s="6">
        <v>2</v>
      </c>
      <c r="E24" s="6">
        <v>8355</v>
      </c>
      <c r="F24" s="6" t="s">
        <v>478</v>
      </c>
      <c r="G24" s="8" t="s">
        <v>1353</v>
      </c>
      <c r="H24" s="6">
        <v>30</v>
      </c>
    </row>
    <row r="25">
      <c r="A25" s="4">
        <v>24</v>
      </c>
      <c r="B25" s="6" t="s">
        <v>76</v>
      </c>
      <c r="C25" s="6" t="s">
        <v>1354</v>
      </c>
      <c r="D25" s="4"/>
      <c r="E25" s="6">
        <v>1684</v>
      </c>
      <c r="F25" s="6" t="s">
        <v>535</v>
      </c>
      <c r="G25" s="10" t="s">
        <v>423</v>
      </c>
      <c r="H25" s="6">
        <v>10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CED33A-C97A-49F9-9AE9-83364065D187}">
  <sheetViews>
    <sheetView topLeftCell="A152" workbookViewId="0" rightToLeft="0">
      <selection activeCell="D167" sqref="D167"/>
    </sheetView>
  </sheetViews>
  <sheetFormatPr defaultRowHeight="15" x14ac:dyDescent="0.25"/>
  <cols>
    <col min="1" max="2" width="9.142857142857142" style="12"/>
    <col min="3" max="3" width="15.0" style="12" bestFit="1" customWidth="1"/>
    <col min="4" max="5" width="9.142857142857142" style="12"/>
    <col min="6" max="6" width="21.0" style="12" bestFit="1" customWidth="1"/>
    <col min="7" max="7" width="9.142857142857142" style="12"/>
  </cols>
  <sheetData>
    <row r="1">
      <c r="A1" s="1" t="s">
        <v>0</v>
      </c>
      <c r="B1" s="1" t="s">
        <v>1</v>
      </c>
      <c r="C1" s="1" t="s">
        <v>2</v>
      </c>
      <c r="D1" s="2" t="s">
        <v>3</v>
      </c>
      <c r="E1" s="1" t="s">
        <v>4</v>
      </c>
      <c r="F1" s="1" t="s">
        <v>5</v>
      </c>
      <c r="G1" s="3" t="s">
        <v>6</v>
      </c>
    </row>
    <row r="2">
      <c r="A2" s="1"/>
      <c r="B2" s="1"/>
      <c r="C2" s="1"/>
      <c r="D2" s="2"/>
      <c r="E2" s="1"/>
      <c r="F2" s="1"/>
      <c r="G2" s="3"/>
    </row>
    <row r="3">
      <c r="A3" s="4">
        <v>1</v>
      </c>
      <c r="B3" s="4" t="s">
        <v>7</v>
      </c>
      <c r="C3" s="4" t="s">
        <v>8</v>
      </c>
      <c r="D3" s="4">
        <v>1</v>
      </c>
      <c r="E3" s="4">
        <v>6092</v>
      </c>
      <c r="F3" s="4" t="s">
        <v>9</v>
      </c>
      <c r="G3" s="5">
        <v>0.5812499999999999</v>
      </c>
    </row>
    <row r="4">
      <c r="A4" s="4">
        <v>2</v>
      </c>
      <c r="B4" s="4" t="s">
        <v>10</v>
      </c>
      <c r="C4" s="4" t="s">
        <v>11</v>
      </c>
      <c r="D4" s="4">
        <v>2</v>
      </c>
      <c r="E4" s="4" t="s">
        <v>12</v>
      </c>
      <c r="F4" s="4" t="s">
        <v>13</v>
      </c>
      <c r="G4" s="5">
        <v>0.6020833333333333</v>
      </c>
    </row>
    <row r="5">
      <c r="A5" s="4">
        <v>3</v>
      </c>
      <c r="B5" s="4" t="s">
        <v>14</v>
      </c>
      <c r="C5" s="4" t="s">
        <v>15</v>
      </c>
      <c r="D5" s="4">
        <v>2</v>
      </c>
      <c r="E5" s="4">
        <v>6134</v>
      </c>
      <c r="F5" s="4" t="s">
        <v>13</v>
      </c>
      <c r="G5" s="5">
        <v>0.6034722222222222</v>
      </c>
    </row>
    <row r="6">
      <c r="A6" s="4">
        <v>4</v>
      </c>
      <c r="B6" s="4" t="s">
        <v>16</v>
      </c>
      <c r="C6" s="4"/>
      <c r="D6" s="4"/>
      <c r="E6" s="4"/>
      <c r="F6" s="4"/>
      <c r="G6" s="5">
        <v>0.6222222222222222</v>
      </c>
    </row>
    <row r="7">
      <c r="A7" s="4">
        <v>5</v>
      </c>
      <c r="B7" s="4" t="s">
        <v>17</v>
      </c>
      <c r="C7" s="4" t="s">
        <v>18</v>
      </c>
      <c r="D7" s="4">
        <v>1</v>
      </c>
      <c r="E7" s="4"/>
      <c r="F7" s="4" t="s">
        <v>13</v>
      </c>
      <c r="G7" s="5">
        <v>0.6381944444444444</v>
      </c>
    </row>
    <row r="8">
      <c r="A8" s="4">
        <v>6</v>
      </c>
      <c r="B8" s="4" t="s">
        <v>19</v>
      </c>
      <c r="C8" s="4" t="s">
        <v>20</v>
      </c>
      <c r="D8" s="4">
        <v>1</v>
      </c>
      <c r="E8" s="4" t="s">
        <v>21</v>
      </c>
      <c r="F8" s="4" t="s">
        <v>13</v>
      </c>
      <c r="G8" s="5">
        <v>0.6458333333333334</v>
      </c>
    </row>
    <row r="9">
      <c r="A9" s="4">
        <v>7</v>
      </c>
      <c r="B9" s="4" t="s">
        <v>22</v>
      </c>
      <c r="C9" s="4" t="s">
        <v>23</v>
      </c>
      <c r="D9" s="4">
        <v>1</v>
      </c>
      <c r="E9" s="4"/>
      <c r="F9" s="4" t="s">
        <v>13</v>
      </c>
      <c r="G9" s="5">
        <v>0.6479166666666667</v>
      </c>
    </row>
    <row r="10">
      <c r="A10" s="4">
        <v>8</v>
      </c>
      <c r="B10" s="4" t="s">
        <v>24</v>
      </c>
      <c r="C10" s="4" t="s">
        <v>25</v>
      </c>
      <c r="D10" s="4">
        <v>2</v>
      </c>
      <c r="E10" s="4" t="s">
        <v>26</v>
      </c>
      <c r="F10" s="4" t="s">
        <v>27</v>
      </c>
      <c r="G10" s="5">
        <v>0.6527777777777778</v>
      </c>
    </row>
    <row r="11">
      <c r="A11" s="4">
        <v>9</v>
      </c>
      <c r="B11" s="4" t="s">
        <v>28</v>
      </c>
      <c r="C11" s="4" t="s">
        <v>29</v>
      </c>
      <c r="D11" s="4">
        <v>1</v>
      </c>
      <c r="E11" s="4">
        <v>6137</v>
      </c>
      <c r="F11" s="4" t="s">
        <v>13</v>
      </c>
      <c r="G11" s="5">
        <v>0.6569444444444444</v>
      </c>
    </row>
    <row r="12">
      <c r="A12" s="6">
        <v>10</v>
      </c>
      <c r="B12" s="6" t="s">
        <v>30</v>
      </c>
      <c r="C12" s="6" t="s">
        <v>31</v>
      </c>
      <c r="D12" s="7">
        <v>3</v>
      </c>
      <c r="E12" s="6">
        <v>354</v>
      </c>
      <c r="F12" s="6" t="s">
        <v>32</v>
      </c>
      <c r="G12" s="8" t="s">
        <v>33</v>
      </c>
    </row>
    <row r="13">
      <c r="A13" s="4">
        <v>11</v>
      </c>
      <c r="B13" s="4" t="s">
        <v>34</v>
      </c>
      <c r="C13" s="4"/>
      <c r="D13" s="4">
        <v>1</v>
      </c>
      <c r="E13" s="4">
        <v>2954</v>
      </c>
      <c r="F13" s="4" t="s">
        <v>35</v>
      </c>
      <c r="G13" s="5">
        <v>0.6916666666666668</v>
      </c>
    </row>
    <row r="14">
      <c r="A14" s="4">
        <v>12</v>
      </c>
      <c r="B14" s="4" t="s">
        <v>36</v>
      </c>
      <c r="C14" s="4" t="s">
        <v>37</v>
      </c>
      <c r="D14" s="4">
        <v>1</v>
      </c>
      <c r="E14" s="4" t="s">
        <v>38</v>
      </c>
      <c r="F14" s="4" t="s">
        <v>39</v>
      </c>
      <c r="G14" s="5">
        <v>0.6951388888888889</v>
      </c>
    </row>
    <row r="15">
      <c r="A15" s="4">
        <v>13</v>
      </c>
      <c r="B15" s="4" t="s">
        <v>40</v>
      </c>
      <c r="C15" s="4" t="s">
        <v>41</v>
      </c>
      <c r="D15" s="4">
        <v>1</v>
      </c>
      <c r="E15" s="4" t="s">
        <v>42</v>
      </c>
      <c r="F15" s="4" t="s">
        <v>43</v>
      </c>
      <c r="G15" s="5">
        <v>0.6958333333333333</v>
      </c>
    </row>
    <row r="16">
      <c r="A16" s="4">
        <v>14</v>
      </c>
      <c r="B16" s="4" t="s">
        <v>44</v>
      </c>
      <c r="C16" s="4" t="s">
        <v>45</v>
      </c>
      <c r="D16" s="4">
        <v>1</v>
      </c>
      <c r="E16" s="4"/>
      <c r="F16" s="4" t="s">
        <v>13</v>
      </c>
      <c r="G16" s="5">
        <v>0.7430555555555555</v>
      </c>
    </row>
    <row r="17">
      <c r="A17" s="4">
        <v>15</v>
      </c>
      <c r="B17" s="4" t="s">
        <v>46</v>
      </c>
      <c r="C17" s="4" t="s">
        <v>47</v>
      </c>
      <c r="D17" s="4">
        <v>1</v>
      </c>
      <c r="E17" s="4"/>
      <c r="F17" s="4" t="s">
        <v>48</v>
      </c>
      <c r="G17" s="5">
        <v>0.7541666666666668</v>
      </c>
    </row>
    <row r="18">
      <c r="A18" s="4">
        <v>16</v>
      </c>
      <c r="B18" s="4" t="s">
        <v>49</v>
      </c>
      <c r="C18" s="4" t="s">
        <v>50</v>
      </c>
      <c r="D18" s="4">
        <v>1</v>
      </c>
      <c r="E18" s="4"/>
      <c r="F18" s="4" t="s">
        <v>51</v>
      </c>
      <c r="G18" s="5">
        <v>0.7631944444444444</v>
      </c>
    </row>
    <row r="19">
      <c r="A19" s="4">
        <v>17</v>
      </c>
      <c r="B19" s="4" t="s">
        <v>52</v>
      </c>
      <c r="C19" s="4" t="s">
        <v>53</v>
      </c>
      <c r="D19" s="4">
        <v>2</v>
      </c>
      <c r="E19" s="4">
        <v>3501</v>
      </c>
      <c r="F19" s="4" t="s">
        <v>54</v>
      </c>
      <c r="G19" s="8" t="s">
        <v>55</v>
      </c>
    </row>
    <row r="20">
      <c r="A20" s="4">
        <v>18</v>
      </c>
      <c r="B20" s="4" t="s">
        <v>56</v>
      </c>
      <c r="C20" s="4" t="s">
        <v>57</v>
      </c>
      <c r="D20" s="4">
        <v>2</v>
      </c>
      <c r="E20" s="4">
        <v>5271</v>
      </c>
      <c r="F20" s="4" t="s">
        <v>58</v>
      </c>
      <c r="G20" s="9" t="s">
        <v>59</v>
      </c>
    </row>
    <row r="21">
      <c r="A21" s="6">
        <v>19</v>
      </c>
      <c r="B21" s="6" t="s">
        <v>60</v>
      </c>
      <c r="C21" s="6" t="s">
        <v>61</v>
      </c>
      <c r="D21" s="6">
        <v>4</v>
      </c>
      <c r="E21" s="6">
        <v>2441</v>
      </c>
      <c r="F21" s="6" t="s">
        <v>62</v>
      </c>
      <c r="G21" s="8" t="s">
        <v>63</v>
      </c>
    </row>
    <row r="22">
      <c r="A22" s="4">
        <v>20</v>
      </c>
      <c r="B22" s="4" t="s">
        <v>64</v>
      </c>
      <c r="C22" s="4" t="s">
        <v>65</v>
      </c>
      <c r="D22" s="4">
        <v>1</v>
      </c>
      <c r="E22" s="4"/>
      <c r="F22" s="4"/>
      <c r="G22" s="5">
        <v>0.8243055555555556</v>
      </c>
    </row>
    <row r="23">
      <c r="A23" s="4">
        <v>21</v>
      </c>
      <c r="B23" s="4" t="s">
        <v>66</v>
      </c>
      <c r="C23" s="4"/>
      <c r="D23" s="4">
        <v>1</v>
      </c>
      <c r="E23" s="4"/>
      <c r="F23" s="4"/>
      <c r="G23" s="5">
        <v>0.842361111111111</v>
      </c>
    </row>
    <row r="24">
      <c r="A24" s="4">
        <v>22</v>
      </c>
      <c r="B24" s="4" t="s">
        <v>67</v>
      </c>
      <c r="C24" s="4" t="s">
        <v>68</v>
      </c>
      <c r="D24" s="4">
        <v>1</v>
      </c>
      <c r="E24" s="4"/>
      <c r="F24" s="4" t="s">
        <v>48</v>
      </c>
      <c r="G24" s="5">
        <v>0.8465277777777778</v>
      </c>
    </row>
    <row r="25">
      <c r="A25" s="4">
        <v>23</v>
      </c>
      <c r="B25" s="4" t="s">
        <v>69</v>
      </c>
      <c r="C25" s="4" t="s">
        <v>41</v>
      </c>
      <c r="D25" s="4">
        <v>1</v>
      </c>
      <c r="E25" s="4"/>
      <c r="F25" s="4" t="s">
        <v>43</v>
      </c>
      <c r="G25" s="5">
        <v>0.8465277777777778</v>
      </c>
    </row>
    <row r="26">
      <c r="A26" s="4">
        <v>24</v>
      </c>
      <c r="B26" s="4" t="s">
        <v>70</v>
      </c>
      <c r="C26" s="4" t="s">
        <v>57</v>
      </c>
      <c r="D26" s="4">
        <v>1</v>
      </c>
      <c r="E26" s="4" t="s">
        <v>71</v>
      </c>
      <c r="F26" s="4" t="s">
        <v>72</v>
      </c>
      <c r="G26" s="5">
        <v>0.8465277777777778</v>
      </c>
    </row>
    <row r="27">
      <c r="A27" s="4">
        <v>25</v>
      </c>
      <c r="B27" s="4" t="s">
        <v>73</v>
      </c>
      <c r="C27" s="4" t="s">
        <v>74</v>
      </c>
      <c r="D27" s="4">
        <v>1</v>
      </c>
      <c r="E27" s="4" t="s">
        <v>75</v>
      </c>
      <c r="F27" s="4" t="s">
        <v>32</v>
      </c>
      <c r="G27" s="5">
        <v>0.8486111111111111</v>
      </c>
    </row>
    <row r="28">
      <c r="A28" s="6">
        <v>26</v>
      </c>
      <c r="B28" s="6" t="s">
        <v>76</v>
      </c>
      <c r="C28" s="6" t="s">
        <v>77</v>
      </c>
      <c r="D28" s="6">
        <v>4</v>
      </c>
      <c r="E28" s="6">
        <v>1264</v>
      </c>
      <c r="F28" s="6" t="s">
        <v>78</v>
      </c>
      <c r="G28" s="8" t="s">
        <v>79</v>
      </c>
    </row>
    <row r="29">
      <c r="A29" s="4">
        <v>27</v>
      </c>
      <c r="B29" s="4" t="s">
        <v>80</v>
      </c>
      <c r="C29" s="4" t="s">
        <v>81</v>
      </c>
      <c r="D29" s="4">
        <v>2</v>
      </c>
      <c r="E29" s="4" t="s">
        <v>82</v>
      </c>
      <c r="F29" s="4" t="s">
        <v>83</v>
      </c>
      <c r="G29" s="5">
        <v>0.8527777777777777</v>
      </c>
    </row>
    <row r="30">
      <c r="A30" s="6">
        <v>28</v>
      </c>
      <c r="B30" s="6" t="s">
        <v>84</v>
      </c>
      <c r="C30" s="6" t="s">
        <v>85</v>
      </c>
      <c r="D30" s="6">
        <v>2</v>
      </c>
      <c r="E30" s="6">
        <v>6690</v>
      </c>
      <c r="F30" s="6" t="s">
        <v>86</v>
      </c>
      <c r="G30" s="8" t="s">
        <v>87</v>
      </c>
    </row>
    <row r="31">
      <c r="A31" s="6">
        <v>29</v>
      </c>
      <c r="B31" s="6" t="s">
        <v>88</v>
      </c>
      <c r="C31" s="6" t="s">
        <v>89</v>
      </c>
      <c r="D31" s="6">
        <v>3</v>
      </c>
      <c r="E31" s="6">
        <v>3375</v>
      </c>
      <c r="F31" s="6" t="s">
        <v>54</v>
      </c>
      <c r="G31" s="8" t="s">
        <v>90</v>
      </c>
    </row>
    <row r="32">
      <c r="A32" s="6">
        <v>30</v>
      </c>
      <c r="B32" s="6" t="s">
        <v>91</v>
      </c>
      <c r="C32" s="6" t="s">
        <v>92</v>
      </c>
      <c r="D32" s="6">
        <v>2</v>
      </c>
      <c r="E32" s="6">
        <v>2678</v>
      </c>
      <c r="F32" s="6" t="s">
        <v>93</v>
      </c>
      <c r="G32" s="8" t="s">
        <v>94</v>
      </c>
    </row>
    <row r="33">
      <c r="A33" s="6">
        <v>31</v>
      </c>
      <c r="B33" s="6" t="s">
        <v>95</v>
      </c>
      <c r="C33" s="6" t="s">
        <v>96</v>
      </c>
      <c r="D33" s="6">
        <v>2</v>
      </c>
      <c r="E33" s="6"/>
      <c r="F33" s="6" t="s">
        <v>93</v>
      </c>
      <c r="G33" s="8" t="s">
        <v>97</v>
      </c>
    </row>
    <row r="34">
      <c r="A34" s="4">
        <v>32</v>
      </c>
      <c r="B34" s="4" t="s">
        <v>98</v>
      </c>
      <c r="C34" s="4" t="s">
        <v>99</v>
      </c>
      <c r="D34" s="4">
        <v>1</v>
      </c>
      <c r="E34" s="4">
        <v>1295</v>
      </c>
      <c r="F34" s="4" t="s">
        <v>100</v>
      </c>
      <c r="G34" s="5">
        <v>0.8854166666666666</v>
      </c>
    </row>
    <row r="35">
      <c r="A35" s="4">
        <v>33</v>
      </c>
      <c r="B35" s="4" t="s">
        <v>101</v>
      </c>
      <c r="C35" s="4" t="s">
        <v>102</v>
      </c>
      <c r="D35" s="4">
        <v>2</v>
      </c>
      <c r="E35" s="4" t="s">
        <v>103</v>
      </c>
      <c r="F35" s="4" t="s">
        <v>51</v>
      </c>
      <c r="G35" s="9" t="s">
        <v>104</v>
      </c>
    </row>
    <row r="36">
      <c r="A36" s="4">
        <v>34</v>
      </c>
      <c r="B36" s="4" t="s">
        <v>105</v>
      </c>
      <c r="C36" s="4" t="s">
        <v>106</v>
      </c>
      <c r="D36" s="4">
        <v>1</v>
      </c>
      <c r="E36" s="4">
        <v>89</v>
      </c>
      <c r="F36" s="4" t="s">
        <v>51</v>
      </c>
      <c r="G36" s="5">
        <v>0.8972222222222223</v>
      </c>
    </row>
    <row r="37">
      <c r="A37" s="4">
        <v>35</v>
      </c>
      <c r="B37" s="4" t="s">
        <v>107</v>
      </c>
      <c r="C37" s="4" t="s">
        <v>108</v>
      </c>
      <c r="D37" s="4">
        <v>1</v>
      </c>
      <c r="E37" s="4">
        <v>7376</v>
      </c>
      <c r="F37" s="4" t="s">
        <v>109</v>
      </c>
      <c r="G37" s="5">
        <v>0.8972222222222223</v>
      </c>
    </row>
    <row r="38">
      <c r="A38" s="6">
        <v>36</v>
      </c>
      <c r="B38" s="6" t="s">
        <v>110</v>
      </c>
      <c r="C38" s="6" t="s">
        <v>111</v>
      </c>
      <c r="D38" s="6">
        <v>4</v>
      </c>
      <c r="E38" s="6">
        <v>818</v>
      </c>
      <c r="F38" s="6" t="s">
        <v>112</v>
      </c>
      <c r="G38" s="8" t="s">
        <v>113</v>
      </c>
    </row>
    <row r="39">
      <c r="A39" s="4">
        <v>37</v>
      </c>
      <c r="B39" s="4" t="s">
        <v>114</v>
      </c>
      <c r="C39" s="4" t="s">
        <v>8</v>
      </c>
      <c r="D39" s="4">
        <v>1</v>
      </c>
      <c r="E39" s="4">
        <v>6093</v>
      </c>
      <c r="F39" s="4" t="s">
        <v>9</v>
      </c>
      <c r="G39" s="5">
        <v>0.9083333333333333</v>
      </c>
    </row>
    <row r="40">
      <c r="A40" s="4">
        <v>38</v>
      </c>
      <c r="B40" s="4" t="s">
        <v>115</v>
      </c>
      <c r="C40" s="4" t="s">
        <v>116</v>
      </c>
      <c r="D40" s="4">
        <v>2</v>
      </c>
      <c r="E40" s="4">
        <v>1046</v>
      </c>
      <c r="F40" s="4" t="s">
        <v>9</v>
      </c>
      <c r="G40" s="5">
        <v>0.9194444444444444</v>
      </c>
    </row>
    <row r="41">
      <c r="A41" s="6">
        <v>39</v>
      </c>
      <c r="B41" s="6" t="s">
        <v>117</v>
      </c>
      <c r="C41" s="6" t="s">
        <v>74</v>
      </c>
      <c r="D41" s="6">
        <v>3</v>
      </c>
      <c r="E41" s="6">
        <v>3480</v>
      </c>
      <c r="F41" s="6" t="s">
        <v>54</v>
      </c>
      <c r="G41" s="8" t="s">
        <v>118</v>
      </c>
    </row>
    <row r="42">
      <c r="A42" s="4">
        <v>40</v>
      </c>
      <c r="B42" s="4" t="s">
        <v>119</v>
      </c>
      <c r="C42" s="4" t="s">
        <v>120</v>
      </c>
      <c r="D42" s="4">
        <v>2</v>
      </c>
      <c r="E42" s="4" t="s">
        <v>103</v>
      </c>
      <c r="F42" s="4"/>
      <c r="G42" s="9" t="s">
        <v>121</v>
      </c>
    </row>
    <row r="43">
      <c r="A43" s="4">
        <v>41</v>
      </c>
      <c r="B43" s="4" t="s">
        <v>122</v>
      </c>
      <c r="C43" s="4" t="s">
        <v>89</v>
      </c>
      <c r="D43" s="4">
        <v>2</v>
      </c>
      <c r="E43" s="4">
        <v>3353</v>
      </c>
      <c r="F43" s="4" t="s">
        <v>54</v>
      </c>
      <c r="G43" s="9" t="s">
        <v>123</v>
      </c>
    </row>
    <row r="44">
      <c r="A44" s="6">
        <v>42</v>
      </c>
      <c r="B44" s="6" t="s">
        <v>124</v>
      </c>
      <c r="C44" s="6" t="s">
        <v>77</v>
      </c>
      <c r="D44" s="6">
        <v>3</v>
      </c>
      <c r="E44" s="6">
        <v>3359</v>
      </c>
      <c r="F44" s="6" t="s">
        <v>54</v>
      </c>
      <c r="G44" s="8" t="s">
        <v>125</v>
      </c>
    </row>
    <row r="45">
      <c r="A45" s="4">
        <v>43</v>
      </c>
      <c r="B45" s="4" t="s">
        <v>126</v>
      </c>
      <c r="C45" s="4" t="s">
        <v>127</v>
      </c>
      <c r="D45" s="4">
        <v>1</v>
      </c>
      <c r="E45" s="4"/>
      <c r="F45" s="4" t="s">
        <v>128</v>
      </c>
      <c r="G45" s="5">
        <v>0.9465277777777777</v>
      </c>
    </row>
    <row r="46">
      <c r="A46" s="4">
        <v>44</v>
      </c>
      <c r="B46" s="4" t="s">
        <v>129</v>
      </c>
      <c r="C46" s="4" t="s">
        <v>65</v>
      </c>
      <c r="D46" s="4">
        <v>2</v>
      </c>
      <c r="E46" s="4"/>
      <c r="F46" s="4" t="s">
        <v>51</v>
      </c>
      <c r="G46" s="9" t="s">
        <v>130</v>
      </c>
    </row>
    <row r="47">
      <c r="A47" s="6">
        <v>45</v>
      </c>
      <c r="B47" s="6" t="s">
        <v>131</v>
      </c>
      <c r="C47" s="6" t="s">
        <v>132</v>
      </c>
      <c r="D47" s="6">
        <v>3</v>
      </c>
      <c r="E47" s="6">
        <v>3329</v>
      </c>
      <c r="F47" s="6" t="s">
        <v>54</v>
      </c>
      <c r="G47" s="8" t="s">
        <v>130</v>
      </c>
    </row>
    <row r="48">
      <c r="A48" s="4">
        <v>46</v>
      </c>
      <c r="B48" s="4" t="s">
        <v>133</v>
      </c>
      <c r="C48" s="4"/>
      <c r="D48" s="4">
        <v>2</v>
      </c>
      <c r="E48" s="4">
        <v>8466</v>
      </c>
      <c r="F48" s="4" t="s">
        <v>134</v>
      </c>
      <c r="G48" s="8" t="s">
        <v>135</v>
      </c>
    </row>
    <row r="49">
      <c r="A49" s="4">
        <v>47</v>
      </c>
      <c r="B49" s="4" t="s">
        <v>136</v>
      </c>
      <c r="C49" s="4" t="s">
        <v>137</v>
      </c>
      <c r="D49" s="4">
        <v>2</v>
      </c>
      <c r="E49" s="4">
        <v>5900</v>
      </c>
      <c r="F49" s="4" t="s">
        <v>138</v>
      </c>
      <c r="G49" s="9" t="s">
        <v>139</v>
      </c>
    </row>
    <row r="50">
      <c r="A50" s="4">
        <v>48</v>
      </c>
      <c r="B50" s="4" t="s">
        <v>140</v>
      </c>
      <c r="C50" s="4" t="s">
        <v>141</v>
      </c>
      <c r="D50" s="4">
        <v>2</v>
      </c>
      <c r="E50" s="4"/>
      <c r="F50" s="4" t="s">
        <v>93</v>
      </c>
      <c r="G50" s="9" t="s">
        <v>142</v>
      </c>
    </row>
    <row r="51">
      <c r="A51" s="4">
        <v>49</v>
      </c>
      <c r="B51" s="4" t="s">
        <v>143</v>
      </c>
      <c r="C51" s="4" t="s">
        <v>144</v>
      </c>
      <c r="D51" s="4">
        <v>2</v>
      </c>
      <c r="E51" s="4" t="s">
        <v>103</v>
      </c>
      <c r="F51" s="4"/>
      <c r="G51" s="9" t="s">
        <v>142</v>
      </c>
    </row>
    <row r="52">
      <c r="A52" s="6">
        <v>50</v>
      </c>
      <c r="B52" s="6" t="s">
        <v>145</v>
      </c>
      <c r="C52" s="6" t="s">
        <v>146</v>
      </c>
      <c r="D52" s="6">
        <v>4</v>
      </c>
      <c r="E52" s="6">
        <v>2468</v>
      </c>
      <c r="F52" s="6" t="s">
        <v>54</v>
      </c>
      <c r="G52" s="8" t="s">
        <v>147</v>
      </c>
    </row>
    <row r="53">
      <c r="A53" s="6">
        <v>51</v>
      </c>
      <c r="B53" s="6" t="s">
        <v>148</v>
      </c>
      <c r="C53" s="6" t="s">
        <v>149</v>
      </c>
      <c r="D53" s="6">
        <v>3</v>
      </c>
      <c r="E53" s="6">
        <v>9072</v>
      </c>
      <c r="F53" s="6" t="s">
        <v>150</v>
      </c>
      <c r="G53" s="8" t="s">
        <v>151</v>
      </c>
    </row>
    <row r="54">
      <c r="A54" s="6">
        <v>52</v>
      </c>
      <c r="B54" s="6" t="s">
        <v>152</v>
      </c>
      <c r="C54" s="6" t="s">
        <v>153</v>
      </c>
      <c r="D54" s="6">
        <v>2</v>
      </c>
      <c r="E54" s="6">
        <v>2188</v>
      </c>
      <c r="F54" s="6" t="s">
        <v>154</v>
      </c>
      <c r="G54" s="8" t="s">
        <v>155</v>
      </c>
    </row>
    <row r="55">
      <c r="A55" s="6">
        <v>53</v>
      </c>
      <c r="B55" s="6" t="s">
        <v>156</v>
      </c>
      <c r="C55" s="6" t="s">
        <v>157</v>
      </c>
      <c r="D55" s="6">
        <v>4</v>
      </c>
      <c r="E55" s="6">
        <v>1234</v>
      </c>
      <c r="F55" s="6" t="s">
        <v>78</v>
      </c>
      <c r="G55" s="8" t="s">
        <v>158</v>
      </c>
    </row>
    <row r="56">
      <c r="A56" s="6">
        <v>54</v>
      </c>
      <c r="B56" s="6" t="s">
        <v>159</v>
      </c>
      <c r="C56" s="6" t="s">
        <v>160</v>
      </c>
      <c r="D56" s="6">
        <v>4</v>
      </c>
      <c r="E56" s="6">
        <v>3571</v>
      </c>
      <c r="F56" s="6" t="s">
        <v>54</v>
      </c>
      <c r="G56" s="8" t="s">
        <v>161</v>
      </c>
    </row>
    <row r="57">
      <c r="A57" s="4">
        <v>55</v>
      </c>
      <c r="B57" s="4" t="s">
        <v>162</v>
      </c>
      <c r="C57" s="4" t="s">
        <v>163</v>
      </c>
      <c r="D57" s="4">
        <v>2</v>
      </c>
      <c r="E57" s="4">
        <v>9080</v>
      </c>
      <c r="F57" s="4" t="s">
        <v>150</v>
      </c>
      <c r="G57" s="9" t="s">
        <v>164</v>
      </c>
    </row>
    <row r="58">
      <c r="A58" s="4">
        <v>56</v>
      </c>
      <c r="B58" s="4" t="s">
        <v>165</v>
      </c>
      <c r="C58" s="4" t="s">
        <v>166</v>
      </c>
      <c r="D58" s="4">
        <v>1</v>
      </c>
      <c r="E58" s="4" t="s">
        <v>167</v>
      </c>
      <c r="F58" s="4" t="s">
        <v>168</v>
      </c>
      <c r="G58" s="9" t="s">
        <v>169</v>
      </c>
    </row>
    <row r="59">
      <c r="A59" s="6">
        <v>57</v>
      </c>
      <c r="B59" s="6" t="s">
        <v>170</v>
      </c>
      <c r="C59" s="6" t="s">
        <v>171</v>
      </c>
      <c r="D59" s="6">
        <v>4</v>
      </c>
      <c r="E59" s="6">
        <v>9733</v>
      </c>
      <c r="F59" s="6" t="s">
        <v>112</v>
      </c>
      <c r="G59" s="8" t="s">
        <v>172</v>
      </c>
    </row>
    <row r="60">
      <c r="A60" s="4">
        <v>58</v>
      </c>
      <c r="B60" s="4" t="s">
        <v>173</v>
      </c>
      <c r="C60" s="4" t="s">
        <v>174</v>
      </c>
      <c r="D60" s="4">
        <v>1</v>
      </c>
      <c r="E60" s="4"/>
      <c r="F60" s="4"/>
      <c r="G60" s="9" t="s">
        <v>175</v>
      </c>
    </row>
    <row r="61">
      <c r="A61" s="4">
        <v>59</v>
      </c>
      <c r="B61" s="4" t="s">
        <v>176</v>
      </c>
      <c r="C61" s="4" t="s">
        <v>177</v>
      </c>
      <c r="D61" s="4">
        <v>1</v>
      </c>
      <c r="E61" s="4">
        <v>1326</v>
      </c>
      <c r="F61" s="4" t="s">
        <v>100</v>
      </c>
      <c r="G61" s="9" t="s">
        <v>178</v>
      </c>
    </row>
    <row r="62">
      <c r="A62" s="4">
        <v>60</v>
      </c>
      <c r="B62" s="4" t="s">
        <v>179</v>
      </c>
      <c r="C62" s="4" t="s">
        <v>180</v>
      </c>
      <c r="D62" s="4">
        <v>1</v>
      </c>
      <c r="E62" s="4">
        <v>4523</v>
      </c>
      <c r="F62" s="4" t="s">
        <v>181</v>
      </c>
      <c r="G62" s="9" t="s">
        <v>182</v>
      </c>
    </row>
    <row r="63">
      <c r="A63" s="6">
        <v>61</v>
      </c>
      <c r="B63" s="6" t="s">
        <v>183</v>
      </c>
      <c r="C63" s="6" t="s">
        <v>184</v>
      </c>
      <c r="D63" s="6">
        <v>3</v>
      </c>
      <c r="E63" s="6">
        <v>4924</v>
      </c>
      <c r="F63" s="6" t="s">
        <v>185</v>
      </c>
      <c r="G63" s="8" t="s">
        <v>186</v>
      </c>
    </row>
    <row r="64">
      <c r="A64" s="4">
        <v>62</v>
      </c>
      <c r="B64" s="4" t="s">
        <v>187</v>
      </c>
      <c r="C64" s="4" t="s">
        <v>188</v>
      </c>
      <c r="D64" s="4">
        <v>1</v>
      </c>
      <c r="E64" s="4">
        <v>7543</v>
      </c>
      <c r="F64" s="4" t="s">
        <v>189</v>
      </c>
      <c r="G64" s="9" t="s">
        <v>190</v>
      </c>
    </row>
    <row r="65">
      <c r="A65" s="4">
        <v>63</v>
      </c>
      <c r="B65" s="4" t="s">
        <v>191</v>
      </c>
      <c r="C65" s="4" t="s">
        <v>192</v>
      </c>
      <c r="D65" s="4">
        <v>1</v>
      </c>
      <c r="E65" s="4"/>
      <c r="F65" s="4" t="s">
        <v>13</v>
      </c>
      <c r="G65" s="9" t="s">
        <v>193</v>
      </c>
    </row>
    <row r="66">
      <c r="A66" s="4">
        <v>64</v>
      </c>
      <c r="B66" s="4" t="s">
        <v>194</v>
      </c>
      <c r="C66" s="4" t="s">
        <v>195</v>
      </c>
      <c r="D66" s="4">
        <v>1</v>
      </c>
      <c r="E66" s="4"/>
      <c r="F66" s="4"/>
      <c r="G66" s="9" t="s">
        <v>196</v>
      </c>
    </row>
    <row r="67">
      <c r="A67" s="6">
        <v>65</v>
      </c>
      <c r="B67" s="6" t="s">
        <v>197</v>
      </c>
      <c r="C67" s="6" t="s">
        <v>198</v>
      </c>
      <c r="D67" s="6">
        <v>4</v>
      </c>
      <c r="E67" s="6">
        <v>3418</v>
      </c>
      <c r="F67" s="6" t="s">
        <v>54</v>
      </c>
      <c r="G67" s="8" t="s">
        <v>199</v>
      </c>
    </row>
    <row r="68">
      <c r="A68" s="4">
        <v>66</v>
      </c>
      <c r="B68" s="4" t="s">
        <v>200</v>
      </c>
      <c r="C68" s="4" t="s">
        <v>201</v>
      </c>
      <c r="D68" s="4">
        <v>1</v>
      </c>
      <c r="E68" s="4"/>
      <c r="F68" s="4" t="s">
        <v>51</v>
      </c>
      <c r="G68" s="9" t="s">
        <v>202</v>
      </c>
    </row>
    <row r="69">
      <c r="A69" s="4">
        <v>67</v>
      </c>
      <c r="B69" s="4" t="s">
        <v>203</v>
      </c>
      <c r="C69" s="4" t="s">
        <v>204</v>
      </c>
      <c r="D69" s="4">
        <v>1</v>
      </c>
      <c r="E69" s="4">
        <v>5901</v>
      </c>
      <c r="F69" s="4" t="s">
        <v>138</v>
      </c>
      <c r="G69" s="9" t="s">
        <v>205</v>
      </c>
    </row>
    <row r="70">
      <c r="A70" s="6">
        <v>68</v>
      </c>
      <c r="B70" s="6" t="s">
        <v>206</v>
      </c>
      <c r="C70" s="6" t="s">
        <v>207</v>
      </c>
      <c r="D70" s="6">
        <v>2</v>
      </c>
      <c r="E70" s="6">
        <v>8921</v>
      </c>
      <c r="F70" s="6"/>
      <c r="G70" s="8" t="s">
        <v>208</v>
      </c>
    </row>
    <row r="71">
      <c r="A71" s="4">
        <v>69</v>
      </c>
      <c r="B71" s="4" t="s">
        <v>209</v>
      </c>
      <c r="C71" s="4" t="s">
        <v>210</v>
      </c>
      <c r="D71" s="4">
        <v>1</v>
      </c>
      <c r="E71" s="4">
        <v>1121</v>
      </c>
      <c r="F71" s="4" t="s">
        <v>51</v>
      </c>
      <c r="G71" s="9" t="s">
        <v>211</v>
      </c>
    </row>
    <row r="72">
      <c r="A72" s="4">
        <v>70</v>
      </c>
      <c r="B72" s="4" t="s">
        <v>212</v>
      </c>
      <c r="C72" s="4" t="s">
        <v>213</v>
      </c>
      <c r="D72" s="4">
        <v>2</v>
      </c>
      <c r="E72" s="4">
        <v>5904</v>
      </c>
      <c r="F72" s="4" t="s">
        <v>138</v>
      </c>
      <c r="G72" s="9" t="s">
        <v>214</v>
      </c>
    </row>
    <row r="73">
      <c r="A73" s="6">
        <v>71</v>
      </c>
      <c r="B73" s="6" t="s">
        <v>215</v>
      </c>
      <c r="C73" s="6" t="s">
        <v>216</v>
      </c>
      <c r="D73" s="6">
        <v>4</v>
      </c>
      <c r="E73" s="6">
        <v>841</v>
      </c>
      <c r="F73" s="6" t="s">
        <v>112</v>
      </c>
      <c r="G73" s="8" t="s">
        <v>217</v>
      </c>
    </row>
    <row r="74">
      <c r="A74" s="6">
        <v>72</v>
      </c>
      <c r="B74" s="6" t="s">
        <v>218</v>
      </c>
      <c r="C74" s="6" t="s">
        <v>216</v>
      </c>
      <c r="D74" s="6">
        <v>4</v>
      </c>
      <c r="E74" s="6">
        <v>840</v>
      </c>
      <c r="F74" s="6" t="s">
        <v>112</v>
      </c>
      <c r="G74" s="8" t="s">
        <v>219</v>
      </c>
    </row>
    <row r="75">
      <c r="A75" s="4">
        <v>73</v>
      </c>
      <c r="B75" s="4" t="s">
        <v>220</v>
      </c>
      <c r="C75" s="4" t="s">
        <v>141</v>
      </c>
      <c r="D75" s="4">
        <v>1</v>
      </c>
      <c r="E75" s="4"/>
      <c r="F75" s="4" t="s">
        <v>54</v>
      </c>
      <c r="G75" s="9" t="s">
        <v>221</v>
      </c>
    </row>
    <row r="76">
      <c r="A76" s="6">
        <v>74</v>
      </c>
      <c r="B76" s="6" t="s">
        <v>222</v>
      </c>
      <c r="C76" s="6" t="s">
        <v>223</v>
      </c>
      <c r="D76" s="6">
        <v>4</v>
      </c>
      <c r="E76" s="6">
        <v>7319</v>
      </c>
      <c r="F76" s="6" t="s">
        <v>54</v>
      </c>
      <c r="G76" s="8" t="s">
        <v>224</v>
      </c>
    </row>
    <row r="77">
      <c r="A77" s="4">
        <v>75</v>
      </c>
      <c r="B77" s="4" t="s">
        <v>225</v>
      </c>
      <c r="C77" s="4" t="s">
        <v>226</v>
      </c>
      <c r="D77" s="4">
        <v>1</v>
      </c>
      <c r="E77" s="4">
        <v>2674</v>
      </c>
      <c r="F77" s="4" t="s">
        <v>93</v>
      </c>
      <c r="G77" s="9" t="s">
        <v>224</v>
      </c>
    </row>
    <row r="78">
      <c r="A78" s="4">
        <v>76</v>
      </c>
      <c r="B78" s="4" t="s">
        <v>227</v>
      </c>
      <c r="C78" s="4" t="s">
        <v>114</v>
      </c>
      <c r="D78" s="4">
        <v>1</v>
      </c>
      <c r="E78" s="4">
        <v>8082</v>
      </c>
      <c r="F78" s="4" t="s">
        <v>112</v>
      </c>
      <c r="G78" s="9" t="s">
        <v>228</v>
      </c>
    </row>
    <row r="79">
      <c r="A79" s="4">
        <v>77</v>
      </c>
      <c r="B79" s="4" t="s">
        <v>229</v>
      </c>
      <c r="C79" s="4" t="s">
        <v>117</v>
      </c>
      <c r="D79" s="4">
        <v>1</v>
      </c>
      <c r="E79" s="4">
        <v>606</v>
      </c>
      <c r="F79" s="4" t="s">
        <v>112</v>
      </c>
      <c r="G79" s="9" t="s">
        <v>230</v>
      </c>
    </row>
    <row r="80">
      <c r="A80" s="6">
        <v>78</v>
      </c>
      <c r="B80" s="6" t="s">
        <v>231</v>
      </c>
      <c r="C80" s="6" t="s">
        <v>232</v>
      </c>
      <c r="D80" s="6">
        <v>4</v>
      </c>
      <c r="E80" s="6">
        <v>3469</v>
      </c>
      <c r="F80" s="6" t="s">
        <v>54</v>
      </c>
      <c r="G80" s="8" t="s">
        <v>233</v>
      </c>
    </row>
    <row r="81">
      <c r="A81" s="4">
        <v>79</v>
      </c>
      <c r="B81" s="4" t="s">
        <v>234</v>
      </c>
      <c r="C81" s="4" t="s">
        <v>235</v>
      </c>
      <c r="D81" s="4">
        <v>2</v>
      </c>
      <c r="E81" s="4">
        <v>5335</v>
      </c>
      <c r="F81" s="4" t="s">
        <v>168</v>
      </c>
      <c r="G81" s="9" t="s">
        <v>236</v>
      </c>
    </row>
    <row r="82">
      <c r="A82" s="6">
        <v>80</v>
      </c>
      <c r="B82" s="6" t="s">
        <v>237</v>
      </c>
      <c r="C82" s="6" t="s">
        <v>238</v>
      </c>
      <c r="D82" s="6">
        <v>4</v>
      </c>
      <c r="E82" s="6">
        <v>7330</v>
      </c>
      <c r="F82" s="6" t="s">
        <v>54</v>
      </c>
      <c r="G82" s="8" t="s">
        <v>239</v>
      </c>
    </row>
    <row r="83">
      <c r="A83" s="4">
        <v>81</v>
      </c>
      <c r="B83" s="4" t="s">
        <v>240</v>
      </c>
      <c r="C83" s="4" t="s">
        <v>241</v>
      </c>
      <c r="D83" s="4">
        <v>2</v>
      </c>
      <c r="E83" s="4">
        <v>7533</v>
      </c>
      <c r="F83" s="4" t="s">
        <v>134</v>
      </c>
      <c r="G83" s="9" t="s">
        <v>242</v>
      </c>
    </row>
    <row r="84">
      <c r="A84" s="6">
        <v>82</v>
      </c>
      <c r="B84" s="6" t="s">
        <v>243</v>
      </c>
      <c r="C84" s="6" t="s">
        <v>244</v>
      </c>
      <c r="D84" s="6">
        <v>4</v>
      </c>
      <c r="E84" s="6">
        <v>2708</v>
      </c>
      <c r="F84" s="6" t="s">
        <v>93</v>
      </c>
      <c r="G84" s="8" t="s">
        <v>245</v>
      </c>
    </row>
    <row r="85">
      <c r="A85" s="6">
        <v>83</v>
      </c>
      <c r="B85" s="6" t="s">
        <v>246</v>
      </c>
      <c r="C85" s="6" t="s">
        <v>247</v>
      </c>
      <c r="D85" s="6">
        <v>3</v>
      </c>
      <c r="E85" s="6">
        <v>9328</v>
      </c>
      <c r="F85" s="6" t="s">
        <v>248</v>
      </c>
      <c r="G85" s="8" t="s">
        <v>249</v>
      </c>
    </row>
    <row r="86">
      <c r="A86" s="6">
        <v>84</v>
      </c>
      <c r="B86" s="6" t="s">
        <v>250</v>
      </c>
      <c r="C86" s="6" t="s">
        <v>244</v>
      </c>
      <c r="D86" s="6">
        <v>4</v>
      </c>
      <c r="E86" s="6">
        <v>2705</v>
      </c>
      <c r="F86" s="6" t="s">
        <v>93</v>
      </c>
      <c r="G86" s="8" t="s">
        <v>251</v>
      </c>
    </row>
    <row r="87">
      <c r="A87" s="6">
        <v>85</v>
      </c>
      <c r="B87" s="6" t="s">
        <v>252</v>
      </c>
      <c r="C87" s="6" t="s">
        <v>253</v>
      </c>
      <c r="D87" s="6">
        <v>4</v>
      </c>
      <c r="E87" s="6">
        <v>2705</v>
      </c>
      <c r="F87" s="6" t="s">
        <v>93</v>
      </c>
      <c r="G87" s="8" t="s">
        <v>251</v>
      </c>
    </row>
    <row r="88">
      <c r="A88" s="6">
        <v>86</v>
      </c>
      <c r="B88" s="6" t="s">
        <v>254</v>
      </c>
      <c r="C88" s="6" t="s">
        <v>255</v>
      </c>
      <c r="D88" s="6">
        <v>3</v>
      </c>
      <c r="E88" s="6">
        <v>3344</v>
      </c>
      <c r="F88" s="6" t="s">
        <v>54</v>
      </c>
      <c r="G88" s="9" t="s">
        <v>256</v>
      </c>
    </row>
    <row r="89">
      <c r="A89" s="4">
        <v>87</v>
      </c>
      <c r="B89" s="4" t="s">
        <v>257</v>
      </c>
      <c r="C89" s="4" t="s">
        <v>258</v>
      </c>
      <c r="D89" s="4">
        <v>1</v>
      </c>
      <c r="E89" s="4"/>
      <c r="F89" s="4" t="s">
        <v>51</v>
      </c>
      <c r="G89" s="9" t="s">
        <v>259</v>
      </c>
    </row>
    <row r="90">
      <c r="A90" s="6">
        <v>88</v>
      </c>
      <c r="B90" s="6" t="s">
        <v>260</v>
      </c>
      <c r="C90" s="6" t="s">
        <v>261</v>
      </c>
      <c r="D90" s="6">
        <v>3</v>
      </c>
      <c r="E90" s="6">
        <v>862</v>
      </c>
      <c r="F90" s="6" t="s">
        <v>9</v>
      </c>
      <c r="G90" s="8" t="s">
        <v>262</v>
      </c>
    </row>
    <row r="91">
      <c r="A91" s="6">
        <v>89</v>
      </c>
      <c r="B91" s="6" t="s">
        <v>215</v>
      </c>
      <c r="C91" s="6" t="s">
        <v>261</v>
      </c>
      <c r="D91" s="6">
        <v>2</v>
      </c>
      <c r="E91" s="6">
        <v>861</v>
      </c>
      <c r="F91" s="6" t="s">
        <v>9</v>
      </c>
      <c r="G91" s="8" t="s">
        <v>263</v>
      </c>
    </row>
    <row r="92">
      <c r="A92" s="6">
        <v>90</v>
      </c>
      <c r="B92" s="6" t="s">
        <v>60</v>
      </c>
      <c r="C92" s="6" t="s">
        <v>264</v>
      </c>
      <c r="D92" s="6">
        <v>4</v>
      </c>
      <c r="E92" s="6">
        <v>3350</v>
      </c>
      <c r="F92" s="6" t="s">
        <v>54</v>
      </c>
      <c r="G92" s="9" t="s">
        <v>263</v>
      </c>
    </row>
    <row r="93">
      <c r="A93" s="4">
        <v>91</v>
      </c>
      <c r="B93" s="4" t="s">
        <v>265</v>
      </c>
      <c r="C93" s="4" t="s">
        <v>266</v>
      </c>
      <c r="D93" s="4">
        <v>3</v>
      </c>
      <c r="E93" s="4">
        <v>3567</v>
      </c>
      <c r="F93" s="4" t="s">
        <v>54</v>
      </c>
      <c r="G93" s="9" t="s">
        <v>267</v>
      </c>
    </row>
    <row r="94">
      <c r="A94" s="4">
        <v>92</v>
      </c>
      <c r="B94" s="4" t="s">
        <v>268</v>
      </c>
      <c r="C94" s="4" t="s">
        <v>266</v>
      </c>
      <c r="D94" s="4">
        <v>3</v>
      </c>
      <c r="E94" s="4">
        <v>3564</v>
      </c>
      <c r="F94" s="4" t="s">
        <v>54</v>
      </c>
      <c r="G94" s="9" t="s">
        <v>269</v>
      </c>
    </row>
    <row r="95">
      <c r="A95" s="4">
        <v>93</v>
      </c>
      <c r="B95" s="4" t="s">
        <v>270</v>
      </c>
      <c r="C95" s="4" t="s">
        <v>271</v>
      </c>
      <c r="D95" s="4">
        <v>1</v>
      </c>
      <c r="E95" s="4">
        <v>4972</v>
      </c>
      <c r="F95" s="4" t="s">
        <v>272</v>
      </c>
      <c r="G95" s="9" t="s">
        <v>273</v>
      </c>
    </row>
    <row r="96">
      <c r="A96" s="6">
        <v>94</v>
      </c>
      <c r="B96" s="6" t="s">
        <v>274</v>
      </c>
      <c r="C96" s="6" t="s">
        <v>275</v>
      </c>
      <c r="D96" s="6">
        <v>3</v>
      </c>
      <c r="E96" s="6">
        <v>3423</v>
      </c>
      <c r="F96" s="6" t="s">
        <v>54</v>
      </c>
      <c r="G96" s="8" t="s">
        <v>276</v>
      </c>
    </row>
    <row r="97">
      <c r="A97" s="6">
        <v>95</v>
      </c>
      <c r="B97" s="6" t="s">
        <v>277</v>
      </c>
      <c r="C97" s="6" t="s">
        <v>278</v>
      </c>
      <c r="D97" s="6">
        <v>3</v>
      </c>
      <c r="E97" s="6">
        <v>3158</v>
      </c>
      <c r="F97" s="6" t="s">
        <v>86</v>
      </c>
      <c r="G97" s="8" t="s">
        <v>279</v>
      </c>
    </row>
    <row r="98">
      <c r="A98" s="6">
        <v>96</v>
      </c>
      <c r="B98" s="6" t="s">
        <v>280</v>
      </c>
      <c r="C98" s="6" t="s">
        <v>275</v>
      </c>
      <c r="D98" s="6">
        <v>3</v>
      </c>
      <c r="E98" s="6">
        <v>3421</v>
      </c>
      <c r="F98" s="6" t="s">
        <v>54</v>
      </c>
      <c r="G98" s="8" t="s">
        <v>281</v>
      </c>
    </row>
    <row r="99">
      <c r="A99" s="6">
        <v>97</v>
      </c>
      <c r="B99" s="6" t="s">
        <v>282</v>
      </c>
      <c r="C99" s="6" t="s">
        <v>238</v>
      </c>
      <c r="D99" s="6">
        <v>4</v>
      </c>
      <c r="E99" s="6">
        <v>3440</v>
      </c>
      <c r="F99" s="6" t="s">
        <v>54</v>
      </c>
      <c r="G99" s="8" t="s">
        <v>281</v>
      </c>
    </row>
    <row r="100">
      <c r="A100" s="4">
        <v>98</v>
      </c>
      <c r="B100" s="4" t="s">
        <v>283</v>
      </c>
      <c r="C100" s="4" t="s">
        <v>284</v>
      </c>
      <c r="D100" s="4">
        <v>1</v>
      </c>
      <c r="E100" s="4">
        <v>921</v>
      </c>
      <c r="F100" s="4" t="s">
        <v>9</v>
      </c>
      <c r="G100" s="9" t="s">
        <v>285</v>
      </c>
    </row>
    <row r="101">
      <c r="A101" s="4">
        <v>99</v>
      </c>
      <c r="B101" s="4" t="s">
        <v>286</v>
      </c>
      <c r="C101" s="4" t="s">
        <v>287</v>
      </c>
      <c r="D101" s="4">
        <v>1</v>
      </c>
      <c r="E101" s="4">
        <v>1045</v>
      </c>
      <c r="F101" s="4" t="s">
        <v>9</v>
      </c>
      <c r="G101" s="9" t="s">
        <v>288</v>
      </c>
    </row>
    <row r="102">
      <c r="A102" s="4">
        <v>100</v>
      </c>
      <c r="B102" s="4" t="s">
        <v>289</v>
      </c>
      <c r="C102" s="4" t="s">
        <v>290</v>
      </c>
      <c r="D102" s="4">
        <v>1</v>
      </c>
      <c r="E102" s="4">
        <v>2713</v>
      </c>
      <c r="F102" s="4" t="s">
        <v>93</v>
      </c>
      <c r="G102" s="9" t="s">
        <v>288</v>
      </c>
    </row>
    <row r="103">
      <c r="A103" s="4">
        <v>101</v>
      </c>
      <c r="B103" s="4" t="s">
        <v>291</v>
      </c>
      <c r="C103" s="4" t="s">
        <v>292</v>
      </c>
      <c r="D103" s="4"/>
      <c r="E103" s="4">
        <v>2698</v>
      </c>
      <c r="F103" s="4" t="s">
        <v>93</v>
      </c>
      <c r="G103" s="9" t="s">
        <v>293</v>
      </c>
    </row>
    <row r="104">
      <c r="A104" s="6">
        <v>102</v>
      </c>
      <c r="B104" s="6" t="s">
        <v>294</v>
      </c>
      <c r="C104" s="6" t="s">
        <v>295</v>
      </c>
      <c r="D104" s="6">
        <v>3</v>
      </c>
      <c r="E104" s="6">
        <v>2710</v>
      </c>
      <c r="F104" s="6" t="s">
        <v>93</v>
      </c>
      <c r="G104" s="8" t="s">
        <v>296</v>
      </c>
    </row>
    <row r="105">
      <c r="A105" s="4">
        <v>103</v>
      </c>
      <c r="B105" s="4" t="s">
        <v>297</v>
      </c>
      <c r="C105" s="4" t="s">
        <v>290</v>
      </c>
      <c r="D105" s="4">
        <v>1</v>
      </c>
      <c r="E105" s="4">
        <v>2714</v>
      </c>
      <c r="F105" s="4" t="s">
        <v>93</v>
      </c>
      <c r="G105" s="9" t="s">
        <v>296</v>
      </c>
    </row>
    <row r="106">
      <c r="A106" s="4">
        <v>104</v>
      </c>
      <c r="B106" s="4" t="s">
        <v>298</v>
      </c>
      <c r="C106" s="4" t="s">
        <v>299</v>
      </c>
      <c r="D106" s="4">
        <v>1</v>
      </c>
      <c r="E106" s="4"/>
      <c r="F106" s="4"/>
      <c r="G106" s="9" t="s">
        <v>300</v>
      </c>
    </row>
    <row r="107">
      <c r="A107" s="4">
        <v>105</v>
      </c>
      <c r="B107" s="4" t="s">
        <v>301</v>
      </c>
      <c r="C107" s="4" t="s">
        <v>57</v>
      </c>
      <c r="D107" s="4">
        <v>2</v>
      </c>
      <c r="E107" s="4"/>
      <c r="F107" s="4"/>
      <c r="G107" s="9" t="s">
        <v>302</v>
      </c>
    </row>
    <row r="108">
      <c r="A108" s="4">
        <v>106</v>
      </c>
      <c r="B108" s="4" t="s">
        <v>303</v>
      </c>
      <c r="C108" s="4" t="s">
        <v>304</v>
      </c>
      <c r="D108" s="4">
        <v>2</v>
      </c>
      <c r="E108" s="4"/>
      <c r="F108" s="4" t="s">
        <v>51</v>
      </c>
      <c r="G108" s="9" t="s">
        <v>305</v>
      </c>
    </row>
    <row r="109">
      <c r="A109" s="6">
        <v>107</v>
      </c>
      <c r="B109" s="6" t="s">
        <v>306</v>
      </c>
      <c r="C109" s="6" t="s">
        <v>307</v>
      </c>
      <c r="D109" s="6">
        <v>3</v>
      </c>
      <c r="E109" s="6"/>
      <c r="F109" s="6" t="s">
        <v>51</v>
      </c>
      <c r="G109" s="8" t="s">
        <v>308</v>
      </c>
    </row>
    <row r="110">
      <c r="A110" s="4">
        <v>108</v>
      </c>
      <c r="B110" s="4" t="s">
        <v>309</v>
      </c>
      <c r="C110" s="4" t="s">
        <v>171</v>
      </c>
      <c r="D110" s="4">
        <v>2</v>
      </c>
      <c r="E110" s="4">
        <v>9732</v>
      </c>
      <c r="F110" s="4" t="s">
        <v>112</v>
      </c>
      <c r="G110" s="8" t="s">
        <v>310</v>
      </c>
    </row>
    <row r="111">
      <c r="A111" s="4">
        <v>109</v>
      </c>
      <c r="B111" s="4" t="s">
        <v>311</v>
      </c>
      <c r="C111" s="4" t="s">
        <v>312</v>
      </c>
      <c r="D111" s="4">
        <v>1</v>
      </c>
      <c r="E111" s="4">
        <v>5357</v>
      </c>
      <c r="F111" s="4" t="s">
        <v>168</v>
      </c>
      <c r="G111" s="9" t="s">
        <v>313</v>
      </c>
    </row>
    <row r="112">
      <c r="A112" s="4">
        <v>110</v>
      </c>
      <c r="B112" s="4" t="s">
        <v>314</v>
      </c>
      <c r="C112" s="4" t="s">
        <v>315</v>
      </c>
      <c r="D112" s="4">
        <v>1</v>
      </c>
      <c r="E112" s="4">
        <v>8973</v>
      </c>
      <c r="F112" s="4" t="s">
        <v>316</v>
      </c>
      <c r="G112" s="9" t="s">
        <v>317</v>
      </c>
    </row>
    <row r="113">
      <c r="A113" s="6">
        <v>111</v>
      </c>
      <c r="B113" s="6" t="s">
        <v>318</v>
      </c>
      <c r="C113" s="6" t="s">
        <v>290</v>
      </c>
      <c r="D113" s="6">
        <v>4</v>
      </c>
      <c r="E113" s="6">
        <v>3467</v>
      </c>
      <c r="F113" s="6" t="s">
        <v>54</v>
      </c>
      <c r="G113" s="8" t="s">
        <v>319</v>
      </c>
    </row>
    <row r="114">
      <c r="A114" s="6">
        <v>112</v>
      </c>
      <c r="B114" s="6" t="s">
        <v>320</v>
      </c>
      <c r="C114" s="6" t="s">
        <v>65</v>
      </c>
      <c r="D114" s="6">
        <v>3</v>
      </c>
      <c r="E114" s="6">
        <v>3433</v>
      </c>
      <c r="F114" s="6" t="s">
        <v>54</v>
      </c>
      <c r="G114" s="9" t="s">
        <v>321</v>
      </c>
    </row>
    <row r="115">
      <c r="A115" s="6">
        <v>113</v>
      </c>
      <c r="B115" s="6" t="s">
        <v>322</v>
      </c>
      <c r="C115" s="6" t="s">
        <v>323</v>
      </c>
      <c r="D115" s="6">
        <v>3</v>
      </c>
      <c r="E115" s="6"/>
      <c r="F115" s="6" t="s">
        <v>93</v>
      </c>
      <c r="G115" s="8" t="s">
        <v>324</v>
      </c>
    </row>
    <row r="116">
      <c r="A116" s="6">
        <v>114</v>
      </c>
      <c r="B116" s="6" t="s">
        <v>148</v>
      </c>
      <c r="C116" s="6" t="s">
        <v>325</v>
      </c>
      <c r="D116" s="6">
        <v>4</v>
      </c>
      <c r="E116" s="6">
        <v>3424</v>
      </c>
      <c r="F116" s="6" t="s">
        <v>54</v>
      </c>
      <c r="G116" s="8" t="s">
        <v>326</v>
      </c>
    </row>
    <row r="117">
      <c r="A117" s="6">
        <v>115</v>
      </c>
      <c r="B117" s="6" t="s">
        <v>327</v>
      </c>
      <c r="C117" s="6" t="s">
        <v>328</v>
      </c>
      <c r="D117" s="6">
        <v>2</v>
      </c>
      <c r="E117" s="6">
        <v>6322</v>
      </c>
      <c r="F117" s="6" t="s">
        <v>329</v>
      </c>
      <c r="G117" s="8" t="s">
        <v>330</v>
      </c>
    </row>
    <row r="118">
      <c r="A118" s="6">
        <v>116</v>
      </c>
      <c r="B118" s="6" t="s">
        <v>331</v>
      </c>
      <c r="C118" s="6" t="s">
        <v>332</v>
      </c>
      <c r="D118" s="6">
        <v>4</v>
      </c>
      <c r="E118" s="6">
        <v>2697</v>
      </c>
      <c r="F118" s="6" t="s">
        <v>93</v>
      </c>
      <c r="G118" s="8" t="s">
        <v>333</v>
      </c>
    </row>
    <row r="119">
      <c r="A119" s="6">
        <v>117</v>
      </c>
      <c r="B119" s="6" t="s">
        <v>334</v>
      </c>
      <c r="C119" s="6" t="s">
        <v>335</v>
      </c>
      <c r="D119" s="6">
        <v>3</v>
      </c>
      <c r="E119" s="6">
        <v>8945</v>
      </c>
      <c r="F119" s="6" t="s">
        <v>316</v>
      </c>
      <c r="G119" s="8" t="s">
        <v>336</v>
      </c>
    </row>
    <row r="120">
      <c r="A120" s="4">
        <v>118</v>
      </c>
      <c r="B120" s="4" t="s">
        <v>337</v>
      </c>
      <c r="C120" s="4" t="s">
        <v>338</v>
      </c>
      <c r="D120" s="4">
        <v>1</v>
      </c>
      <c r="E120" s="4">
        <v>9053</v>
      </c>
      <c r="F120" s="4" t="s">
        <v>150</v>
      </c>
      <c r="G120" s="9" t="s">
        <v>339</v>
      </c>
    </row>
    <row r="121">
      <c r="A121" s="4">
        <v>119</v>
      </c>
      <c r="B121" s="4" t="s">
        <v>340</v>
      </c>
      <c r="C121" s="4" t="s">
        <v>99</v>
      </c>
      <c r="D121" s="4">
        <v>1</v>
      </c>
      <c r="E121" s="4">
        <v>9531</v>
      </c>
      <c r="F121" s="4" t="s">
        <v>329</v>
      </c>
      <c r="G121" s="9" t="s">
        <v>341</v>
      </c>
    </row>
    <row r="122">
      <c r="A122" s="6">
        <v>120</v>
      </c>
      <c r="B122" s="6" t="s">
        <v>342</v>
      </c>
      <c r="C122" s="6" t="s">
        <v>343</v>
      </c>
      <c r="D122" s="6">
        <v>3</v>
      </c>
      <c r="E122" s="6">
        <v>9720</v>
      </c>
      <c r="F122" s="6" t="s">
        <v>112</v>
      </c>
      <c r="G122" s="8" t="s">
        <v>344</v>
      </c>
    </row>
    <row r="123">
      <c r="A123" s="6">
        <v>121</v>
      </c>
      <c r="B123" s="6" t="s">
        <v>345</v>
      </c>
      <c r="C123" s="6" t="s">
        <v>346</v>
      </c>
      <c r="D123" s="6">
        <v>4</v>
      </c>
      <c r="E123" s="6"/>
      <c r="F123" s="6" t="s">
        <v>109</v>
      </c>
      <c r="G123" s="8" t="s">
        <v>344</v>
      </c>
    </row>
    <row r="124">
      <c r="A124" s="6">
        <v>122</v>
      </c>
      <c r="B124" s="6" t="s">
        <v>347</v>
      </c>
      <c r="C124" s="6" t="s">
        <v>226</v>
      </c>
      <c r="D124" s="6">
        <v>3</v>
      </c>
      <c r="E124" s="6">
        <v>2673</v>
      </c>
      <c r="F124" s="6" t="s">
        <v>93</v>
      </c>
      <c r="G124" s="8" t="s">
        <v>348</v>
      </c>
    </row>
    <row r="125">
      <c r="A125" s="6">
        <v>123</v>
      </c>
      <c r="B125" s="6" t="s">
        <v>349</v>
      </c>
      <c r="C125" s="6" t="s">
        <v>325</v>
      </c>
      <c r="D125" s="6">
        <v>4</v>
      </c>
      <c r="E125" s="6">
        <v>3425</v>
      </c>
      <c r="F125" s="6" t="s">
        <v>54</v>
      </c>
      <c r="G125" s="8" t="s">
        <v>350</v>
      </c>
    </row>
    <row r="126">
      <c r="A126" s="6">
        <v>124</v>
      </c>
      <c r="B126" s="6" t="s">
        <v>237</v>
      </c>
      <c r="C126" s="6" t="s">
        <v>351</v>
      </c>
      <c r="D126" s="6">
        <v>4</v>
      </c>
      <c r="E126" s="6">
        <v>4519</v>
      </c>
      <c r="F126" s="6" t="s">
        <v>181</v>
      </c>
      <c r="G126" s="8" t="s">
        <v>352</v>
      </c>
    </row>
    <row r="127">
      <c r="A127" s="4">
        <v>125</v>
      </c>
      <c r="B127" s="4" t="s">
        <v>353</v>
      </c>
      <c r="C127" s="4" t="s">
        <v>354</v>
      </c>
      <c r="D127" s="4">
        <v>1</v>
      </c>
      <c r="E127" s="4">
        <v>6966</v>
      </c>
      <c r="F127" s="4" t="s">
        <v>35</v>
      </c>
      <c r="G127" s="9" t="s">
        <v>355</v>
      </c>
    </row>
    <row r="128">
      <c r="A128" s="6">
        <v>126</v>
      </c>
      <c r="B128" s="6" t="s">
        <v>356</v>
      </c>
      <c r="C128" s="6" t="s">
        <v>357</v>
      </c>
      <c r="D128" s="6">
        <v>3</v>
      </c>
      <c r="E128" s="6">
        <v>1346</v>
      </c>
      <c r="F128" s="6" t="s">
        <v>78</v>
      </c>
      <c r="G128" s="8" t="s">
        <v>358</v>
      </c>
    </row>
    <row r="129">
      <c r="A129" s="6">
        <v>127</v>
      </c>
      <c r="B129" s="6" t="s">
        <v>359</v>
      </c>
      <c r="C129" s="6" t="s">
        <v>360</v>
      </c>
      <c r="D129" s="6">
        <v>3</v>
      </c>
      <c r="E129" s="6">
        <v>1344</v>
      </c>
      <c r="F129" s="6" t="s">
        <v>78</v>
      </c>
      <c r="G129" s="8" t="s">
        <v>361</v>
      </c>
    </row>
    <row r="130">
      <c r="A130" s="6">
        <v>128</v>
      </c>
      <c r="B130" s="6" t="s">
        <v>362</v>
      </c>
      <c r="C130" s="6" t="s">
        <v>357</v>
      </c>
      <c r="D130" s="6">
        <v>3</v>
      </c>
      <c r="E130" s="6">
        <v>1345</v>
      </c>
      <c r="F130" s="6" t="s">
        <v>78</v>
      </c>
      <c r="G130" s="8" t="s">
        <v>361</v>
      </c>
    </row>
    <row r="131">
      <c r="A131" s="4">
        <v>129</v>
      </c>
      <c r="B131" s="4" t="s">
        <v>363</v>
      </c>
      <c r="C131" s="4" t="s">
        <v>364</v>
      </c>
      <c r="D131" s="4">
        <v>1</v>
      </c>
      <c r="E131" s="4">
        <v>7055</v>
      </c>
      <c r="F131" s="4" t="s">
        <v>365</v>
      </c>
      <c r="G131" s="9" t="s">
        <v>366</v>
      </c>
    </row>
    <row r="132">
      <c r="A132" s="6">
        <v>130</v>
      </c>
      <c r="B132" s="6" t="s">
        <v>367</v>
      </c>
      <c r="C132" s="6" t="s">
        <v>368</v>
      </c>
      <c r="D132" s="6">
        <v>3</v>
      </c>
      <c r="E132" s="6">
        <v>9730</v>
      </c>
      <c r="F132" s="6" t="s">
        <v>112</v>
      </c>
      <c r="G132" s="8" t="s">
        <v>369</v>
      </c>
    </row>
    <row r="133">
      <c r="A133" s="4">
        <v>131</v>
      </c>
      <c r="B133" s="4" t="s">
        <v>370</v>
      </c>
      <c r="C133" s="4" t="s">
        <v>371</v>
      </c>
      <c r="D133" s="4">
        <v>1</v>
      </c>
      <c r="E133" s="4">
        <v>6056</v>
      </c>
      <c r="F133" s="4" t="s">
        <v>372</v>
      </c>
      <c r="G133" s="9" t="s">
        <v>373</v>
      </c>
    </row>
    <row r="134">
      <c r="A134" s="4">
        <v>132</v>
      </c>
      <c r="B134" s="4" t="s">
        <v>374</v>
      </c>
      <c r="C134" s="4" t="s">
        <v>375</v>
      </c>
      <c r="D134" s="4">
        <v>2</v>
      </c>
      <c r="E134" s="4"/>
      <c r="F134" s="4" t="s">
        <v>51</v>
      </c>
      <c r="G134" s="9" t="s">
        <v>376</v>
      </c>
    </row>
    <row r="135">
      <c r="A135" s="6">
        <v>133</v>
      </c>
      <c r="B135" s="6" t="s">
        <v>377</v>
      </c>
      <c r="C135" s="6" t="s">
        <v>146</v>
      </c>
      <c r="D135" s="6">
        <v>2</v>
      </c>
      <c r="E135" s="6">
        <v>8958</v>
      </c>
      <c r="F135" s="6" t="s">
        <v>316</v>
      </c>
      <c r="G135" s="8" t="s">
        <v>378</v>
      </c>
    </row>
    <row r="136">
      <c r="A136" s="6">
        <v>134</v>
      </c>
      <c r="B136" s="6" t="s">
        <v>379</v>
      </c>
      <c r="C136" s="6" t="s">
        <v>146</v>
      </c>
      <c r="D136" s="6">
        <v>2</v>
      </c>
      <c r="E136" s="6">
        <v>8959</v>
      </c>
      <c r="F136" s="6" t="s">
        <v>316</v>
      </c>
      <c r="G136" s="8" t="s">
        <v>380</v>
      </c>
    </row>
    <row r="137">
      <c r="A137" s="6">
        <v>135</v>
      </c>
      <c r="B137" s="6" t="s">
        <v>381</v>
      </c>
      <c r="C137" s="6" t="s">
        <v>382</v>
      </c>
      <c r="D137" s="6">
        <v>2</v>
      </c>
      <c r="E137" s="6">
        <v>9060</v>
      </c>
      <c r="F137" s="6" t="s">
        <v>150</v>
      </c>
      <c r="G137" s="8" t="s">
        <v>383</v>
      </c>
    </row>
    <row r="138">
      <c r="A138" s="4">
        <v>136</v>
      </c>
      <c r="B138" s="4" t="s">
        <v>384</v>
      </c>
      <c r="C138" s="4" t="s">
        <v>385</v>
      </c>
      <c r="D138" s="4">
        <v>2</v>
      </c>
      <c r="E138" s="4">
        <v>2679</v>
      </c>
      <c r="F138" s="4" t="s">
        <v>93</v>
      </c>
      <c r="G138" s="9" t="s">
        <v>386</v>
      </c>
    </row>
    <row r="139">
      <c r="A139" s="4">
        <v>137</v>
      </c>
      <c r="B139" s="4" t="s">
        <v>387</v>
      </c>
      <c r="C139" s="4" t="s">
        <v>388</v>
      </c>
      <c r="D139" s="4">
        <v>2</v>
      </c>
      <c r="E139" s="4">
        <v>2704</v>
      </c>
      <c r="F139" s="4" t="s">
        <v>93</v>
      </c>
      <c r="G139" s="9" t="s">
        <v>389</v>
      </c>
    </row>
    <row r="140">
      <c r="A140" s="6">
        <v>138</v>
      </c>
      <c r="B140" s="6" t="s">
        <v>390</v>
      </c>
      <c r="C140" s="6" t="s">
        <v>391</v>
      </c>
      <c r="D140" s="6">
        <v>3</v>
      </c>
      <c r="E140" s="6">
        <v>3377</v>
      </c>
      <c r="F140" s="6" t="s">
        <v>54</v>
      </c>
      <c r="G140" s="8" t="s">
        <v>392</v>
      </c>
    </row>
    <row r="141">
      <c r="A141" s="4">
        <v>139</v>
      </c>
      <c r="B141" s="4" t="s">
        <v>393</v>
      </c>
      <c r="C141" s="4" t="s">
        <v>8</v>
      </c>
      <c r="D141" s="4">
        <v>2</v>
      </c>
      <c r="E141" s="4">
        <v>10258</v>
      </c>
      <c r="F141" s="4" t="s">
        <v>93</v>
      </c>
      <c r="G141" s="9" t="s">
        <v>394</v>
      </c>
    </row>
    <row r="142">
      <c r="A142" s="4">
        <v>140</v>
      </c>
      <c r="B142" s="4" t="s">
        <v>395</v>
      </c>
      <c r="C142" s="4" t="s">
        <v>111</v>
      </c>
      <c r="D142" s="4">
        <v>1</v>
      </c>
      <c r="E142" s="4">
        <v>2681</v>
      </c>
      <c r="F142" s="4" t="s">
        <v>396</v>
      </c>
      <c r="G142" s="9" t="s">
        <v>397</v>
      </c>
    </row>
    <row r="143">
      <c r="A143" s="6">
        <v>141</v>
      </c>
      <c r="B143" s="6" t="s">
        <v>398</v>
      </c>
      <c r="C143" s="6" t="s">
        <v>399</v>
      </c>
      <c r="D143" s="6">
        <v>2</v>
      </c>
      <c r="E143" s="6">
        <v>2699</v>
      </c>
      <c r="F143" s="6" t="s">
        <v>93</v>
      </c>
      <c r="G143" s="8" t="s">
        <v>400</v>
      </c>
    </row>
    <row r="144">
      <c r="A144" s="4">
        <v>142</v>
      </c>
      <c r="B144" s="4" t="s">
        <v>401</v>
      </c>
      <c r="C144" s="4" t="s">
        <v>402</v>
      </c>
      <c r="D144" s="4">
        <v>1</v>
      </c>
      <c r="E144" s="4"/>
      <c r="F144" s="4" t="s">
        <v>403</v>
      </c>
      <c r="G144" s="9" t="s">
        <v>404</v>
      </c>
    </row>
    <row r="145">
      <c r="A145" s="4">
        <v>143</v>
      </c>
      <c r="B145" s="4" t="s">
        <v>274</v>
      </c>
      <c r="C145" s="4" t="s">
        <v>402</v>
      </c>
      <c r="D145" s="4">
        <v>1</v>
      </c>
      <c r="E145" s="4">
        <v>794</v>
      </c>
      <c r="F145" s="4" t="s">
        <v>112</v>
      </c>
      <c r="G145" s="9" t="s">
        <v>405</v>
      </c>
    </row>
    <row r="146">
      <c r="A146" s="4">
        <v>144</v>
      </c>
      <c r="B146" s="4" t="s">
        <v>406</v>
      </c>
      <c r="C146" s="4" t="s">
        <v>407</v>
      </c>
      <c r="D146" s="4">
        <v>2</v>
      </c>
      <c r="E146" s="4"/>
      <c r="F146" s="4"/>
      <c r="G146" s="9" t="s">
        <v>408</v>
      </c>
    </row>
    <row r="147">
      <c r="A147" s="6">
        <v>145</v>
      </c>
      <c r="B147" s="6" t="s">
        <v>409</v>
      </c>
      <c r="C147" s="6" t="s">
        <v>328</v>
      </c>
      <c r="D147" s="6">
        <v>3</v>
      </c>
      <c r="E147" s="6">
        <v>3526</v>
      </c>
      <c r="F147" s="6" t="s">
        <v>54</v>
      </c>
      <c r="G147" s="8" t="s">
        <v>410</v>
      </c>
    </row>
    <row r="148">
      <c r="A148" s="6">
        <v>146</v>
      </c>
      <c r="B148" s="6" t="s">
        <v>411</v>
      </c>
      <c r="C148" s="6" t="s">
        <v>412</v>
      </c>
      <c r="D148" s="6">
        <v>3</v>
      </c>
      <c r="E148" s="6">
        <v>3362</v>
      </c>
      <c r="F148" s="6" t="s">
        <v>54</v>
      </c>
      <c r="G148" s="8" t="s">
        <v>413</v>
      </c>
    </row>
    <row r="149">
      <c r="A149" s="6">
        <v>147</v>
      </c>
      <c r="B149" s="6" t="s">
        <v>414</v>
      </c>
      <c r="C149" s="6" t="s">
        <v>415</v>
      </c>
      <c r="D149" s="6">
        <v>3</v>
      </c>
      <c r="E149" s="6">
        <v>2367</v>
      </c>
      <c r="F149" s="6" t="s">
        <v>54</v>
      </c>
      <c r="G149" s="8" t="s">
        <v>416</v>
      </c>
    </row>
    <row r="150">
      <c r="A150" s="6">
        <v>148</v>
      </c>
      <c r="B150" s="6" t="s">
        <v>417</v>
      </c>
      <c r="C150" s="6" t="s">
        <v>415</v>
      </c>
      <c r="D150" s="6">
        <v>3</v>
      </c>
      <c r="E150" s="6">
        <v>3364</v>
      </c>
      <c r="F150" s="6" t="s">
        <v>54</v>
      </c>
      <c r="G150" s="8" t="s">
        <v>418</v>
      </c>
    </row>
    <row r="151">
      <c r="A151" s="6">
        <v>149</v>
      </c>
      <c r="B151" s="6" t="s">
        <v>419</v>
      </c>
      <c r="C151" s="6" t="s">
        <v>255</v>
      </c>
      <c r="D151" s="6">
        <v>2</v>
      </c>
      <c r="E151" s="6">
        <v>3343</v>
      </c>
      <c r="F151" s="6" t="s">
        <v>54</v>
      </c>
      <c r="G151" s="8" t="s">
        <v>420</v>
      </c>
    </row>
    <row r="152">
      <c r="A152" s="6">
        <v>150</v>
      </c>
      <c r="B152" s="6" t="s">
        <v>421</v>
      </c>
      <c r="C152" s="6" t="s">
        <v>422</v>
      </c>
      <c r="D152" s="6">
        <v>3</v>
      </c>
      <c r="E152" s="6">
        <v>3540</v>
      </c>
      <c r="F152" s="6" t="s">
        <v>54</v>
      </c>
      <c r="G152" s="8" t="s">
        <v>423</v>
      </c>
    </row>
    <row r="153">
      <c r="A153" s="6">
        <v>151</v>
      </c>
      <c r="B153" s="6" t="s">
        <v>424</v>
      </c>
      <c r="C153" s="6" t="s">
        <v>425</v>
      </c>
      <c r="D153" s="6">
        <v>3</v>
      </c>
      <c r="E153" s="6">
        <v>3374</v>
      </c>
      <c r="F153" s="6" t="s">
        <v>54</v>
      </c>
      <c r="G153" s="8" t="s">
        <v>426</v>
      </c>
    </row>
    <row r="154">
      <c r="A154" s="4">
        <v>152</v>
      </c>
      <c r="B154" s="4" t="s">
        <v>427</v>
      </c>
      <c r="C154" s="4" t="s">
        <v>23</v>
      </c>
      <c r="D154" s="4">
        <v>2</v>
      </c>
      <c r="E154" s="4"/>
      <c r="F154" s="4"/>
      <c r="G154" s="9" t="s">
        <v>428</v>
      </c>
    </row>
    <row r="155">
      <c r="A155" s="6">
        <v>153</v>
      </c>
      <c r="B155" s="6" t="s">
        <v>429</v>
      </c>
      <c r="C155" s="6" t="s">
        <v>430</v>
      </c>
      <c r="D155" s="6">
        <v>3</v>
      </c>
      <c r="E155" s="6">
        <v>3486</v>
      </c>
      <c r="F155" s="6" t="s">
        <v>54</v>
      </c>
      <c r="G155" s="8" t="s">
        <v>431</v>
      </c>
    </row>
    <row r="156">
      <c r="A156" s="6">
        <v>154</v>
      </c>
      <c r="B156" s="6" t="s">
        <v>432</v>
      </c>
      <c r="C156" s="6" t="s">
        <v>433</v>
      </c>
      <c r="D156" s="6">
        <v>4</v>
      </c>
      <c r="E156" s="6">
        <v>3470</v>
      </c>
      <c r="F156" s="6" t="s">
        <v>54</v>
      </c>
      <c r="G156" s="8" t="s">
        <v>434</v>
      </c>
    </row>
    <row r="157">
      <c r="A157" s="6">
        <v>155</v>
      </c>
      <c r="B157" s="6" t="s">
        <v>435</v>
      </c>
      <c r="C157" s="6" t="s">
        <v>436</v>
      </c>
      <c r="D157" s="6">
        <v>4</v>
      </c>
      <c r="E157" s="6">
        <v>3349</v>
      </c>
      <c r="F157" s="6" t="s">
        <v>54</v>
      </c>
      <c r="G157" s="8" t="s">
        <v>437</v>
      </c>
    </row>
    <row r="158">
      <c r="A158" s="6">
        <v>156</v>
      </c>
      <c r="B158" s="6" t="s">
        <v>438</v>
      </c>
      <c r="C158" s="6" t="s">
        <v>439</v>
      </c>
      <c r="D158" s="6">
        <v>4</v>
      </c>
      <c r="E158" s="6">
        <v>7301</v>
      </c>
      <c r="F158" s="6" t="s">
        <v>54</v>
      </c>
      <c r="G158" s="8" t="s">
        <v>440</v>
      </c>
    </row>
    <row r="159">
      <c r="A159" s="4">
        <v>157</v>
      </c>
      <c r="B159" s="4" t="s">
        <v>441</v>
      </c>
      <c r="C159" s="4" t="s">
        <v>442</v>
      </c>
      <c r="D159" s="4">
        <v>3</v>
      </c>
      <c r="E159" s="4">
        <v>3522</v>
      </c>
      <c r="F159" s="4" t="s">
        <v>54</v>
      </c>
      <c r="G159" s="9" t="s">
        <v>443</v>
      </c>
    </row>
    <row r="160">
      <c r="A160" s="6">
        <v>158</v>
      </c>
      <c r="B160" s="6" t="s">
        <v>444</v>
      </c>
      <c r="C160" s="6" t="s">
        <v>445</v>
      </c>
      <c r="D160" s="6">
        <v>4</v>
      </c>
      <c r="E160" s="6">
        <v>3475</v>
      </c>
      <c r="F160" s="6" t="s">
        <v>54</v>
      </c>
      <c r="G160" s="8" t="s">
        <v>446</v>
      </c>
    </row>
  </sheetData>
  <mergeCells count="7">
    <mergeCell ref="G1:G2"/>
    <mergeCell ref="A1:A2"/>
    <mergeCell ref="B1:B2"/>
    <mergeCell ref="C1:C2"/>
    <mergeCell ref="D1:D2"/>
    <mergeCell ref="E1:E2"/>
    <mergeCell ref="F1:F2"/>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2E6249-ABCD-4A6B-A0ED-4CEAF81ABE93}">
  <sheetViews>
    <sheetView workbookViewId="0" topLeftCell="A1" rightToLeft="0">
      <selection activeCell="L9" sqref="L9"/>
    </sheetView>
  </sheetViews>
  <sheetFormatPr defaultRowHeight="15" x14ac:dyDescent="0.25"/>
  <cols>
    <col min="1" max="1" width="9.285714285714286" customWidth="1"/>
    <col min="2" max="3" width="18.285714285714285" customWidth="1"/>
    <col min="4" max="4" width="7.857142857142857" customWidth="1"/>
    <col min="5" max="5" width="6.428571428571429" customWidth="1"/>
    <col min="6" max="8" width="18.285714285714285" customWidth="1"/>
  </cols>
  <sheetData>
    <row r="1" ht="30">
      <c r="A1" s="13" t="s">
        <v>0</v>
      </c>
      <c r="B1" s="13" t="s">
        <v>1</v>
      </c>
      <c r="C1" s="13" t="s">
        <v>2</v>
      </c>
      <c r="D1" s="14" t="s">
        <v>3</v>
      </c>
      <c r="E1" s="13" t="s">
        <v>4</v>
      </c>
      <c r="F1" s="13" t="s">
        <v>5</v>
      </c>
      <c r="G1" s="13" t="s">
        <v>6</v>
      </c>
      <c r="H1" s="13" t="s">
        <v>679</v>
      </c>
    </row>
    <row r="2">
      <c r="A2" s="6">
        <v>1</v>
      </c>
      <c r="B2" s="6" t="s">
        <v>1355</v>
      </c>
      <c r="C2" s="6" t="s">
        <v>1356</v>
      </c>
      <c r="D2" s="6">
        <v>3</v>
      </c>
      <c r="E2" s="6">
        <v>1922</v>
      </c>
      <c r="F2" s="6" t="s">
        <v>782</v>
      </c>
      <c r="G2" s="8" t="s">
        <v>902</v>
      </c>
      <c r="H2" s="6">
        <v>58</v>
      </c>
    </row>
    <row r="3">
      <c r="A3" s="6">
        <v>2</v>
      </c>
      <c r="B3" s="6" t="s">
        <v>183</v>
      </c>
      <c r="C3" s="6" t="s">
        <v>453</v>
      </c>
      <c r="D3" s="6">
        <v>4</v>
      </c>
      <c r="E3" s="6">
        <v>307</v>
      </c>
      <c r="F3" s="6" t="s">
        <v>32</v>
      </c>
      <c r="G3" s="8" t="s">
        <v>1357</v>
      </c>
      <c r="H3" s="6">
        <v>71</v>
      </c>
    </row>
    <row r="4">
      <c r="A4" s="6">
        <v>3</v>
      </c>
      <c r="B4" s="6" t="s">
        <v>227</v>
      </c>
      <c r="C4" s="6" t="s">
        <v>114</v>
      </c>
      <c r="D4" s="6">
        <v>3</v>
      </c>
      <c r="E4" s="6">
        <v>8682</v>
      </c>
      <c r="F4" s="6" t="s">
        <v>112</v>
      </c>
      <c r="G4" s="8" t="s">
        <v>1358</v>
      </c>
      <c r="H4" s="6">
        <v>48</v>
      </c>
    </row>
    <row r="5">
      <c r="A5" s="6">
        <v>4</v>
      </c>
      <c r="B5" s="6" t="s">
        <v>1359</v>
      </c>
      <c r="C5" s="6" t="s">
        <v>499</v>
      </c>
      <c r="D5" s="6">
        <v>4</v>
      </c>
      <c r="E5" s="6">
        <v>260</v>
      </c>
      <c r="F5" s="6" t="s">
        <v>32</v>
      </c>
      <c r="G5" s="8" t="s">
        <v>130</v>
      </c>
      <c r="H5" s="6">
        <v>54</v>
      </c>
    </row>
    <row r="6">
      <c r="A6" s="6">
        <v>5</v>
      </c>
      <c r="B6" s="6" t="s">
        <v>363</v>
      </c>
      <c r="C6" s="6" t="s">
        <v>1360</v>
      </c>
      <c r="D6" s="6">
        <v>3</v>
      </c>
      <c r="E6" s="6">
        <v>6553</v>
      </c>
      <c r="F6" s="6" t="s">
        <v>478</v>
      </c>
      <c r="G6" s="8" t="s">
        <v>151</v>
      </c>
      <c r="H6" s="6">
        <v>42</v>
      </c>
    </row>
    <row r="7">
      <c r="A7" s="4">
        <v>6</v>
      </c>
      <c r="B7" s="6" t="s">
        <v>1270</v>
      </c>
      <c r="C7" s="6" t="s">
        <v>1361</v>
      </c>
      <c r="D7" s="4">
        <v>1</v>
      </c>
      <c r="E7" s="6">
        <v>1105</v>
      </c>
      <c r="F7" s="6" t="s">
        <v>51</v>
      </c>
      <c r="G7" s="10" t="s">
        <v>1362</v>
      </c>
      <c r="H7" s="6">
        <v>15</v>
      </c>
    </row>
    <row r="8">
      <c r="A8" s="6">
        <v>7</v>
      </c>
      <c r="B8" s="6" t="s">
        <v>1363</v>
      </c>
      <c r="C8" s="6" t="s">
        <v>1364</v>
      </c>
      <c r="D8" s="6">
        <v>4</v>
      </c>
      <c r="E8" s="6">
        <v>483</v>
      </c>
      <c r="F8" s="6" t="s">
        <v>32</v>
      </c>
      <c r="G8" s="8" t="s">
        <v>1365</v>
      </c>
      <c r="H8" s="6">
        <v>45</v>
      </c>
    </row>
    <row r="9">
      <c r="A9" s="6">
        <v>8</v>
      </c>
      <c r="B9" s="6" t="s">
        <v>1366</v>
      </c>
      <c r="C9" s="6" t="s">
        <v>1367</v>
      </c>
      <c r="D9" s="6">
        <v>3</v>
      </c>
      <c r="E9" s="6">
        <v>4425</v>
      </c>
      <c r="F9" s="6" t="s">
        <v>181</v>
      </c>
      <c r="G9" s="8" t="s">
        <v>1368</v>
      </c>
      <c r="H9" s="6">
        <v>33</v>
      </c>
    </row>
    <row r="10">
      <c r="A10" s="6">
        <v>9</v>
      </c>
      <c r="B10" s="6" t="s">
        <v>479</v>
      </c>
      <c r="C10" s="6" t="s">
        <v>748</v>
      </c>
      <c r="D10" s="4">
        <v>2</v>
      </c>
      <c r="E10" s="6">
        <v>9979</v>
      </c>
      <c r="F10" s="6" t="s">
        <v>495</v>
      </c>
      <c r="G10" s="10" t="s">
        <v>1125</v>
      </c>
      <c r="H10" s="6">
        <v>22</v>
      </c>
    </row>
    <row r="11">
      <c r="A11" s="6">
        <v>10</v>
      </c>
      <c r="B11" s="6" t="s">
        <v>1369</v>
      </c>
      <c r="C11" s="6" t="s">
        <v>1370</v>
      </c>
      <c r="D11" s="6">
        <v>4</v>
      </c>
      <c r="E11" s="6">
        <v>154</v>
      </c>
      <c r="F11" s="6" t="s">
        <v>32</v>
      </c>
      <c r="G11" s="8" t="s">
        <v>310</v>
      </c>
      <c r="H11" s="6">
        <v>41</v>
      </c>
    </row>
    <row r="12">
      <c r="A12" s="6">
        <v>11</v>
      </c>
      <c r="B12" s="6" t="s">
        <v>1371</v>
      </c>
      <c r="C12" s="6" t="s">
        <v>1372</v>
      </c>
      <c r="D12" s="6">
        <v>3</v>
      </c>
      <c r="E12" s="6">
        <v>6554</v>
      </c>
      <c r="F12" s="6" t="s">
        <v>478</v>
      </c>
      <c r="G12" s="8" t="s">
        <v>1373</v>
      </c>
      <c r="H12" s="6">
        <v>30</v>
      </c>
    </row>
    <row r="13">
      <c r="A13" s="6">
        <v>12</v>
      </c>
      <c r="B13" s="6" t="s">
        <v>337</v>
      </c>
      <c r="C13" s="6" t="s">
        <v>338</v>
      </c>
      <c r="D13" s="6">
        <v>2</v>
      </c>
      <c r="E13" s="6">
        <v>9053</v>
      </c>
      <c r="F13" s="6" t="s">
        <v>150</v>
      </c>
      <c r="G13" s="8" t="s">
        <v>1374</v>
      </c>
      <c r="H13" s="6">
        <v>20</v>
      </c>
    </row>
    <row r="14">
      <c r="A14" s="6">
        <v>13</v>
      </c>
      <c r="B14" s="6" t="s">
        <v>183</v>
      </c>
      <c r="C14" s="6" t="s">
        <v>184</v>
      </c>
      <c r="D14" s="6">
        <v>3</v>
      </c>
      <c r="E14" s="6">
        <v>4924</v>
      </c>
      <c r="F14" s="6" t="s">
        <v>185</v>
      </c>
      <c r="G14" s="8" t="s">
        <v>1302</v>
      </c>
      <c r="H14" s="6">
        <v>30</v>
      </c>
    </row>
    <row r="15">
      <c r="A15" s="6">
        <v>14</v>
      </c>
      <c r="B15" s="6" t="s">
        <v>1375</v>
      </c>
      <c r="C15" s="6" t="s">
        <v>1376</v>
      </c>
      <c r="D15" s="6">
        <v>3</v>
      </c>
      <c r="E15" s="6">
        <v>8364</v>
      </c>
      <c r="F15" s="6" t="s">
        <v>478</v>
      </c>
      <c r="G15" s="8" t="s">
        <v>1377</v>
      </c>
      <c r="H15" s="6">
        <v>30</v>
      </c>
    </row>
    <row r="16">
      <c r="A16" s="6">
        <v>15</v>
      </c>
      <c r="B16" s="6" t="s">
        <v>381</v>
      </c>
      <c r="C16" s="6" t="s">
        <v>1378</v>
      </c>
      <c r="D16" s="6">
        <v>2</v>
      </c>
      <c r="E16" s="6">
        <v>9060</v>
      </c>
      <c r="F16" s="6" t="s">
        <v>150</v>
      </c>
      <c r="G16" s="8" t="s">
        <v>400</v>
      </c>
      <c r="H16" s="6">
        <v>20</v>
      </c>
    </row>
    <row r="17">
      <c r="A17" s="6">
        <v>16</v>
      </c>
      <c r="B17" s="6" t="s">
        <v>1379</v>
      </c>
      <c r="C17" s="6" t="s">
        <v>1380</v>
      </c>
      <c r="D17" s="6">
        <v>4</v>
      </c>
      <c r="E17" s="6">
        <v>3407</v>
      </c>
      <c r="F17" s="6" t="s">
        <v>1224</v>
      </c>
      <c r="G17" s="8" t="s">
        <v>1381</v>
      </c>
      <c r="H17" s="6">
        <v>40</v>
      </c>
    </row>
    <row r="18">
      <c r="A18" s="6">
        <v>17</v>
      </c>
      <c r="B18" s="6" t="s">
        <v>1382</v>
      </c>
      <c r="C18" s="6" t="s">
        <v>1383</v>
      </c>
      <c r="D18" s="6">
        <v>4</v>
      </c>
      <c r="E18" s="6">
        <v>4561</v>
      </c>
      <c r="F18" s="6" t="s">
        <v>181</v>
      </c>
      <c r="G18" s="8" t="s">
        <v>1139</v>
      </c>
      <c r="H18" s="6">
        <v>40</v>
      </c>
    </row>
    <row r="19">
      <c r="A19" s="6">
        <v>18</v>
      </c>
      <c r="B19" s="6" t="s">
        <v>1384</v>
      </c>
      <c r="C19" s="6" t="s">
        <v>1214</v>
      </c>
      <c r="D19" s="6">
        <v>3</v>
      </c>
      <c r="E19" s="6">
        <v>2680</v>
      </c>
      <c r="F19" s="6" t="s">
        <v>396</v>
      </c>
      <c r="G19" s="8" t="s">
        <v>423</v>
      </c>
      <c r="H19" s="6">
        <v>30</v>
      </c>
    </row>
    <row r="20">
      <c r="A20" s="6">
        <v>19</v>
      </c>
      <c r="B20" s="6" t="s">
        <v>1385</v>
      </c>
      <c r="C20" s="6" t="s">
        <v>258</v>
      </c>
      <c r="D20" s="6">
        <v>3</v>
      </c>
      <c r="E20" s="6">
        <v>6559</v>
      </c>
      <c r="F20" s="6" t="s">
        <v>478</v>
      </c>
      <c r="G20" s="8" t="s">
        <v>1051</v>
      </c>
      <c r="H20" s="6">
        <v>30</v>
      </c>
    </row>
    <row r="21">
      <c r="A21" s="6">
        <v>20</v>
      </c>
      <c r="B21" s="6" t="s">
        <v>928</v>
      </c>
      <c r="C21" s="6" t="s">
        <v>929</v>
      </c>
      <c r="D21" s="6">
        <v>4</v>
      </c>
      <c r="E21" s="6">
        <v>4562</v>
      </c>
      <c r="F21" s="6" t="s">
        <v>181</v>
      </c>
      <c r="G21" s="8" t="s">
        <v>1063</v>
      </c>
      <c r="H21" s="6">
        <v>40</v>
      </c>
    </row>
  </sheetData>
  <sortState xmlns:xlrd2="http://schemas.microsoft.com/office/spreadsheetml/2017/richdata2" ref="A2:H21">
    <sortCondition ref="A2:A21"/>
  </sortState>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AB064F-B32F-4935-A259-42E047F7BD08}">
  <sheetViews>
    <sheetView workbookViewId="0" topLeftCell="A1" rightToLeft="0">
      <selection activeCell="H2" sqref="H2:H10"/>
    </sheetView>
  </sheetViews>
  <sheetFormatPr defaultRowHeight="15" x14ac:dyDescent="0.25"/>
  <cols>
    <col min="6" max="6" width="14.142857142857142" bestFit="1" customWidth="1"/>
  </cols>
  <sheetData>
    <row r="1" ht="30">
      <c r="A1" s="13" t="s">
        <v>0</v>
      </c>
      <c r="B1" s="13" t="s">
        <v>1</v>
      </c>
      <c r="C1" s="13" t="s">
        <v>2</v>
      </c>
      <c r="D1" s="14" t="s">
        <v>3</v>
      </c>
      <c r="E1" s="13" t="s">
        <v>4</v>
      </c>
      <c r="F1" s="13" t="s">
        <v>5</v>
      </c>
      <c r="G1" s="13" t="s">
        <v>6</v>
      </c>
      <c r="H1" s="13" t="s">
        <v>679</v>
      </c>
    </row>
    <row r="2">
      <c r="A2" s="6">
        <v>1</v>
      </c>
      <c r="B2" s="6" t="s">
        <v>909</v>
      </c>
      <c r="C2" s="6" t="s">
        <v>436</v>
      </c>
      <c r="D2" s="6">
        <v>4</v>
      </c>
      <c r="E2" s="6">
        <v>3352</v>
      </c>
      <c r="F2" s="6" t="s">
        <v>1224</v>
      </c>
      <c r="G2" s="8" t="s">
        <v>1386</v>
      </c>
      <c r="H2" s="6">
        <v>80</v>
      </c>
    </row>
    <row r="3">
      <c r="A3" s="6">
        <v>2</v>
      </c>
      <c r="B3" s="6" t="s">
        <v>687</v>
      </c>
      <c r="C3" s="6" t="s">
        <v>1387</v>
      </c>
      <c r="D3" s="6">
        <v>3</v>
      </c>
      <c r="E3" s="6">
        <v>9412</v>
      </c>
      <c r="F3" s="6" t="s">
        <v>550</v>
      </c>
      <c r="G3" s="8" t="s">
        <v>1388</v>
      </c>
      <c r="H3" s="6">
        <v>55</v>
      </c>
    </row>
    <row r="4">
      <c r="A4" s="6">
        <v>3</v>
      </c>
      <c r="B4" s="6" t="s">
        <v>1389</v>
      </c>
      <c r="C4" s="6" t="s">
        <v>1334</v>
      </c>
      <c r="D4" s="6">
        <v>4</v>
      </c>
      <c r="E4" s="6">
        <v>7069</v>
      </c>
      <c r="F4" s="6" t="s">
        <v>494</v>
      </c>
      <c r="G4" s="8" t="s">
        <v>1390</v>
      </c>
      <c r="H4" s="6">
        <v>63</v>
      </c>
    </row>
    <row r="5">
      <c r="A5" s="6">
        <v>4</v>
      </c>
      <c r="B5" s="6" t="s">
        <v>456</v>
      </c>
      <c r="C5" s="6" t="s">
        <v>65</v>
      </c>
      <c r="D5" s="4">
        <v>2</v>
      </c>
      <c r="E5" s="6">
        <v>3069</v>
      </c>
      <c r="F5" s="6" t="s">
        <v>1391</v>
      </c>
      <c r="G5" s="10" t="s">
        <v>1392</v>
      </c>
      <c r="H5" s="6">
        <v>28</v>
      </c>
    </row>
    <row r="6">
      <c r="A6" s="6">
        <v>5</v>
      </c>
      <c r="B6" s="6" t="s">
        <v>1322</v>
      </c>
      <c r="C6" s="6" t="s">
        <v>1393</v>
      </c>
      <c r="D6" s="6">
        <v>4</v>
      </c>
      <c r="E6" s="6">
        <v>754</v>
      </c>
      <c r="F6" s="6" t="s">
        <v>112</v>
      </c>
      <c r="G6" s="8" t="s">
        <v>1394</v>
      </c>
      <c r="H6" s="6">
        <v>53</v>
      </c>
    </row>
    <row r="7">
      <c r="A7" s="6">
        <v>6</v>
      </c>
      <c r="B7" s="6" t="s">
        <v>1395</v>
      </c>
      <c r="C7" s="6" t="s">
        <v>951</v>
      </c>
      <c r="D7" s="6">
        <v>3</v>
      </c>
      <c r="E7" s="6">
        <v>160</v>
      </c>
      <c r="F7" s="6" t="s">
        <v>32</v>
      </c>
      <c r="G7" s="8" t="s">
        <v>233</v>
      </c>
      <c r="H7" s="6">
        <v>42</v>
      </c>
    </row>
    <row r="8">
      <c r="A8" s="6">
        <v>7</v>
      </c>
      <c r="B8" s="6" t="s">
        <v>1396</v>
      </c>
      <c r="C8" s="6" t="s">
        <v>1397</v>
      </c>
      <c r="D8" s="6">
        <v>4</v>
      </c>
      <c r="E8" s="6">
        <v>292</v>
      </c>
      <c r="F8" s="6" t="s">
        <v>32</v>
      </c>
      <c r="G8" s="8" t="s">
        <v>1398</v>
      </c>
      <c r="H8" s="6">
        <v>50</v>
      </c>
    </row>
    <row r="9">
      <c r="A9" s="6">
        <v>8</v>
      </c>
      <c r="B9" s="6" t="s">
        <v>1399</v>
      </c>
      <c r="C9" s="6" t="s">
        <v>1400</v>
      </c>
      <c r="D9" s="6">
        <v>4</v>
      </c>
      <c r="E9" s="6">
        <v>360</v>
      </c>
      <c r="F9" s="6" t="s">
        <v>32</v>
      </c>
      <c r="G9" s="8" t="s">
        <v>1401</v>
      </c>
      <c r="H9" s="6">
        <v>48</v>
      </c>
    </row>
    <row r="10">
      <c r="A10" s="6">
        <v>9</v>
      </c>
      <c r="B10" s="6" t="s">
        <v>1402</v>
      </c>
      <c r="C10" s="6" t="s">
        <v>1274</v>
      </c>
      <c r="D10" s="6">
        <v>4</v>
      </c>
      <c r="E10" s="6">
        <v>3400</v>
      </c>
      <c r="F10" s="6" t="s">
        <v>1224</v>
      </c>
      <c r="G10" s="8" t="s">
        <v>1403</v>
      </c>
      <c r="H10" s="6">
        <v>42</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E251E7-3EDE-46CF-B0E1-01B77F7FE12E}">
  <sheetViews>
    <sheetView workbookViewId="0" topLeftCell="A1" rightToLeft="0">
      <selection activeCell="D10" sqref="D10"/>
    </sheetView>
  </sheetViews>
  <sheetFormatPr defaultRowHeight="15" x14ac:dyDescent="0.25"/>
  <sheetData>
    <row r="1" ht="30">
      <c r="A1" s="13" t="s">
        <v>0</v>
      </c>
      <c r="B1" s="13" t="s">
        <v>1</v>
      </c>
      <c r="C1" s="13" t="s">
        <v>2</v>
      </c>
      <c r="D1" s="14" t="s">
        <v>3</v>
      </c>
      <c r="E1" s="13" t="s">
        <v>4</v>
      </c>
      <c r="F1" s="13" t="s">
        <v>5</v>
      </c>
      <c r="G1" s="13" t="s">
        <v>6</v>
      </c>
      <c r="H1" s="13" t="s">
        <v>679</v>
      </c>
    </row>
    <row r="2">
      <c r="A2" s="6">
        <v>1</v>
      </c>
      <c r="B2" s="6" t="s">
        <v>1404</v>
      </c>
      <c r="C2" s="6" t="s">
        <v>1405</v>
      </c>
      <c r="D2" s="6">
        <v>3</v>
      </c>
      <c r="E2" s="6">
        <v>910</v>
      </c>
      <c r="F2" s="6" t="s">
        <v>9</v>
      </c>
      <c r="G2" s="8" t="s">
        <v>858</v>
      </c>
      <c r="H2" s="6">
        <v>60</v>
      </c>
    </row>
    <row r="3">
      <c r="A3" s="6">
        <v>2</v>
      </c>
      <c r="B3" s="6" t="s">
        <v>1002</v>
      </c>
      <c r="C3" s="6" t="s">
        <v>1406</v>
      </c>
      <c r="D3" s="6">
        <v>4</v>
      </c>
      <c r="E3" s="6">
        <v>7385</v>
      </c>
      <c r="F3" s="6" t="s">
        <v>1407</v>
      </c>
      <c r="G3" s="8" t="s">
        <v>1408</v>
      </c>
      <c r="H3" s="6">
        <v>73</v>
      </c>
    </row>
    <row r="4">
      <c r="A4" s="4">
        <v>3</v>
      </c>
      <c r="B4" s="6" t="s">
        <v>1409</v>
      </c>
      <c r="C4" s="6" t="s">
        <v>1410</v>
      </c>
      <c r="D4" s="4">
        <v>2</v>
      </c>
      <c r="E4" s="6">
        <v>1178</v>
      </c>
      <c r="F4" s="6" t="s">
        <v>51</v>
      </c>
      <c r="G4" s="10" t="s">
        <v>341</v>
      </c>
      <c r="H4" s="6">
        <v>36</v>
      </c>
    </row>
    <row r="5">
      <c r="A5" s="6">
        <v>4</v>
      </c>
      <c r="B5" s="6" t="s">
        <v>1411</v>
      </c>
      <c r="C5" s="6" t="s">
        <v>1412</v>
      </c>
      <c r="D5" s="6">
        <v>4</v>
      </c>
      <c r="E5" s="6">
        <v>783</v>
      </c>
      <c r="F5" s="6" t="s">
        <v>112</v>
      </c>
      <c r="G5" s="8" t="s">
        <v>1413</v>
      </c>
      <c r="H5" s="6">
        <v>67</v>
      </c>
    </row>
    <row r="6">
      <c r="A6" s="4">
        <v>5</v>
      </c>
      <c r="B6" s="6" t="s">
        <v>531</v>
      </c>
      <c r="C6" s="6" t="s">
        <v>532</v>
      </c>
      <c r="D6" s="4">
        <v>2</v>
      </c>
      <c r="E6" s="6">
        <v>10060</v>
      </c>
      <c r="F6" s="6" t="s">
        <v>9</v>
      </c>
      <c r="G6" s="10" t="s">
        <v>1414</v>
      </c>
      <c r="H6" s="6">
        <v>32</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43C2F6-B8CA-4A36-854C-95EC2B88597D}">
  <sheetViews>
    <sheetView workbookViewId="0" topLeftCell="A1" rightToLeft="0">
      <selection activeCell="H2" sqref="H2:H16"/>
    </sheetView>
  </sheetViews>
  <sheetFormatPr defaultRowHeight="15" x14ac:dyDescent="0.25"/>
  <sheetData>
    <row r="1" ht="30">
      <c r="A1" s="13" t="s">
        <v>0</v>
      </c>
      <c r="B1" s="13" t="s">
        <v>1</v>
      </c>
      <c r="C1" s="13" t="s">
        <v>2</v>
      </c>
      <c r="D1" s="14" t="s">
        <v>3</v>
      </c>
      <c r="E1" s="13" t="s">
        <v>4</v>
      </c>
      <c r="F1" s="13" t="s">
        <v>5</v>
      </c>
      <c r="G1" s="4"/>
      <c r="H1" s="13" t="s">
        <v>679</v>
      </c>
    </row>
    <row r="2">
      <c r="A2" s="6">
        <v>1</v>
      </c>
      <c r="B2" s="6" t="s">
        <v>1415</v>
      </c>
      <c r="C2" s="6" t="s">
        <v>580</v>
      </c>
      <c r="D2" s="6">
        <v>4</v>
      </c>
      <c r="E2" s="6"/>
      <c r="F2" s="6" t="s">
        <v>1416</v>
      </c>
      <c r="G2" s="8" t="s">
        <v>1417</v>
      </c>
      <c r="H2" s="6">
        <v>78</v>
      </c>
    </row>
    <row r="3">
      <c r="A3" s="6">
        <v>2</v>
      </c>
      <c r="B3" s="6" t="s">
        <v>1418</v>
      </c>
      <c r="C3" s="6" t="s">
        <v>1419</v>
      </c>
      <c r="D3" s="6">
        <v>4</v>
      </c>
      <c r="E3" s="6">
        <v>20911</v>
      </c>
      <c r="F3" s="6" t="s">
        <v>372</v>
      </c>
      <c r="G3" s="8" t="s">
        <v>1420</v>
      </c>
      <c r="H3" s="6">
        <v>78</v>
      </c>
    </row>
    <row r="4">
      <c r="A4" s="6">
        <v>3</v>
      </c>
      <c r="B4" s="6" t="s">
        <v>1421</v>
      </c>
      <c r="C4" s="6" t="s">
        <v>898</v>
      </c>
      <c r="D4" s="6">
        <v>3</v>
      </c>
      <c r="E4" s="6"/>
      <c r="F4" s="6" t="s">
        <v>1422</v>
      </c>
      <c r="G4" s="8" t="s">
        <v>1423</v>
      </c>
      <c r="H4" s="6">
        <v>45</v>
      </c>
    </row>
    <row r="5">
      <c r="A5" s="6">
        <v>4</v>
      </c>
      <c r="B5" s="6" t="s">
        <v>1424</v>
      </c>
      <c r="C5" s="6" t="s">
        <v>798</v>
      </c>
      <c r="D5" s="6">
        <v>4</v>
      </c>
      <c r="E5" s="6"/>
      <c r="F5" s="6" t="s">
        <v>1425</v>
      </c>
      <c r="G5" s="8" t="s">
        <v>1426</v>
      </c>
      <c r="H5" s="6">
        <v>58</v>
      </c>
    </row>
    <row r="6">
      <c r="A6" s="4">
        <v>5</v>
      </c>
      <c r="B6" s="6" t="s">
        <v>1427</v>
      </c>
      <c r="C6" s="6" t="s">
        <v>1428</v>
      </c>
      <c r="D6" s="4">
        <v>1</v>
      </c>
      <c r="E6" s="4"/>
      <c r="F6" s="6" t="s">
        <v>51</v>
      </c>
      <c r="G6" s="5">
        <v>0.21805555555555556</v>
      </c>
      <c r="H6" s="6">
        <v>16</v>
      </c>
    </row>
    <row r="7">
      <c r="A7" s="4">
        <v>6</v>
      </c>
      <c r="B7" s="6" t="s">
        <v>482</v>
      </c>
      <c r="C7" s="6" t="s">
        <v>1429</v>
      </c>
      <c r="D7" s="4">
        <v>1</v>
      </c>
      <c r="E7" s="4"/>
      <c r="F7" s="6" t="s">
        <v>1430</v>
      </c>
      <c r="G7" s="5">
        <v>0.22083333333333333</v>
      </c>
      <c r="H7" s="6">
        <v>15</v>
      </c>
    </row>
    <row r="8">
      <c r="A8" s="6">
        <v>7</v>
      </c>
      <c r="B8" s="6" t="s">
        <v>1431</v>
      </c>
      <c r="C8" s="6" t="s">
        <v>773</v>
      </c>
      <c r="D8" s="6">
        <v>4</v>
      </c>
      <c r="E8" s="6"/>
      <c r="F8" s="6" t="s">
        <v>1432</v>
      </c>
      <c r="G8" s="8" t="s">
        <v>1433</v>
      </c>
      <c r="H8" s="6">
        <v>55</v>
      </c>
    </row>
    <row r="9">
      <c r="A9" s="4">
        <v>8</v>
      </c>
      <c r="B9" s="6" t="s">
        <v>1434</v>
      </c>
      <c r="C9" s="6" t="s">
        <v>1435</v>
      </c>
      <c r="D9" s="4">
        <v>1</v>
      </c>
      <c r="E9" s="4"/>
      <c r="F9" s="6" t="s">
        <v>514</v>
      </c>
      <c r="G9" s="5">
        <v>0.2263888888888889</v>
      </c>
      <c r="H9" s="6">
        <v>13</v>
      </c>
    </row>
    <row r="10">
      <c r="A10" s="6">
        <v>9</v>
      </c>
      <c r="B10" s="6" t="s">
        <v>1436</v>
      </c>
      <c r="C10" s="6" t="s">
        <v>1437</v>
      </c>
      <c r="D10" s="4">
        <v>2</v>
      </c>
      <c r="E10" s="4"/>
      <c r="F10" s="6" t="s">
        <v>497</v>
      </c>
      <c r="G10" s="5">
        <v>0.22777777777777777</v>
      </c>
      <c r="H10" s="6">
        <v>23</v>
      </c>
    </row>
    <row r="11">
      <c r="A11" s="6">
        <v>10</v>
      </c>
      <c r="B11" s="6" t="s">
        <v>1438</v>
      </c>
      <c r="C11" s="6" t="s">
        <v>8</v>
      </c>
      <c r="D11" s="6">
        <v>3</v>
      </c>
      <c r="E11" s="6"/>
      <c r="F11" s="6" t="s">
        <v>9</v>
      </c>
      <c r="G11" s="8" t="s">
        <v>1439</v>
      </c>
      <c r="H11" s="6">
        <v>34</v>
      </c>
    </row>
    <row r="12">
      <c r="A12" s="4">
        <v>11</v>
      </c>
      <c r="B12" s="6" t="s">
        <v>1440</v>
      </c>
      <c r="C12" s="6" t="s">
        <v>1441</v>
      </c>
      <c r="D12" s="4">
        <v>1</v>
      </c>
      <c r="E12" s="4"/>
      <c r="F12" s="6" t="s">
        <v>1442</v>
      </c>
      <c r="G12" s="5">
        <v>0.2611111111111111</v>
      </c>
      <c r="H12" s="6">
        <v>10</v>
      </c>
    </row>
    <row r="13">
      <c r="A13" s="4">
        <v>12</v>
      </c>
      <c r="B13" s="6" t="s">
        <v>1443</v>
      </c>
      <c r="C13" s="6" t="s">
        <v>1444</v>
      </c>
      <c r="D13" s="4">
        <v>1</v>
      </c>
      <c r="E13" s="4"/>
      <c r="F13" s="6" t="s">
        <v>1445</v>
      </c>
      <c r="G13" s="5">
        <v>0.26319444444444445</v>
      </c>
      <c r="H13" s="6">
        <v>10</v>
      </c>
    </row>
    <row r="14">
      <c r="A14" s="4">
        <v>13</v>
      </c>
      <c r="B14" s="6" t="s">
        <v>1446</v>
      </c>
      <c r="C14" s="6" t="s">
        <v>8</v>
      </c>
      <c r="D14" s="4">
        <v>1</v>
      </c>
      <c r="E14" s="4"/>
      <c r="F14" s="6" t="s">
        <v>9</v>
      </c>
      <c r="G14" s="5">
        <v>0.3104166666666667</v>
      </c>
      <c r="H14" s="6">
        <v>10</v>
      </c>
    </row>
    <row r="15">
      <c r="A15" s="4">
        <v>14</v>
      </c>
      <c r="B15" s="6" t="s">
        <v>1447</v>
      </c>
      <c r="C15" s="6" t="s">
        <v>1448</v>
      </c>
      <c r="D15" s="4">
        <v>1</v>
      </c>
      <c r="E15" s="4"/>
      <c r="F15" s="6" t="s">
        <v>168</v>
      </c>
      <c r="G15" s="5">
        <v>0.3159722222222222</v>
      </c>
      <c r="H15" s="6">
        <v>10</v>
      </c>
    </row>
    <row r="16">
      <c r="A16" s="4">
        <v>15</v>
      </c>
      <c r="B16" s="6" t="s">
        <v>1449</v>
      </c>
      <c r="C16" s="6" t="s">
        <v>1448</v>
      </c>
      <c r="D16" s="4">
        <v>1</v>
      </c>
      <c r="E16" s="4"/>
      <c r="F16" s="6" t="s">
        <v>168</v>
      </c>
      <c r="G16" s="5">
        <v>0.31666666666666665</v>
      </c>
      <c r="H16" s="6">
        <v>10</v>
      </c>
    </row>
  </sheetData>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F997B7-62E1-4224-A3D8-4F8517CCC1AC}">
  <sheetViews>
    <sheetView workbookViewId="0" topLeftCell="A1" rightToLeft="0">
      <selection activeCell="H2" sqref="H2:H15"/>
    </sheetView>
  </sheetViews>
  <sheetFormatPr defaultRowHeight="15" x14ac:dyDescent="0.25"/>
  <sheetData>
    <row r="1" ht="30">
      <c r="A1" s="13" t="s">
        <v>0</v>
      </c>
      <c r="B1" s="13" t="s">
        <v>1</v>
      </c>
      <c r="C1" s="13" t="s">
        <v>2</v>
      </c>
      <c r="D1" s="14" t="s">
        <v>3</v>
      </c>
      <c r="E1" s="13" t="s">
        <v>4</v>
      </c>
      <c r="F1" s="13" t="s">
        <v>5</v>
      </c>
      <c r="G1" s="13" t="s">
        <v>6</v>
      </c>
      <c r="H1" s="13" t="s">
        <v>679</v>
      </c>
    </row>
    <row r="2">
      <c r="A2" s="4">
        <v>1</v>
      </c>
      <c r="B2" s="6" t="s">
        <v>1450</v>
      </c>
      <c r="C2" s="6" t="s">
        <v>1451</v>
      </c>
      <c r="D2" s="4">
        <v>1</v>
      </c>
      <c r="E2" s="4"/>
      <c r="F2" s="6" t="s">
        <v>1452</v>
      </c>
      <c r="G2" s="11">
        <v>0.3423611111111111</v>
      </c>
      <c r="H2" s="6">
        <v>10</v>
      </c>
    </row>
    <row r="3">
      <c r="A3" s="4">
        <v>2</v>
      </c>
      <c r="B3" s="6" t="s">
        <v>1453</v>
      </c>
      <c r="C3" s="6" t="s">
        <v>153</v>
      </c>
      <c r="D3" s="4">
        <v>1</v>
      </c>
      <c r="E3" s="4"/>
      <c r="F3" s="6" t="s">
        <v>1454</v>
      </c>
      <c r="G3" s="11">
        <v>0.3513888888888889</v>
      </c>
      <c r="H3" s="6">
        <v>10</v>
      </c>
    </row>
    <row r="4">
      <c r="A4" s="4">
        <v>3</v>
      </c>
      <c r="B4" s="6" t="s">
        <v>1455</v>
      </c>
      <c r="C4" s="4" t="s">
        <v>1456</v>
      </c>
      <c r="D4" s="4">
        <v>2</v>
      </c>
      <c r="E4" s="4"/>
      <c r="F4" s="4" t="s">
        <v>1457</v>
      </c>
      <c r="G4" s="11">
        <v>0.3756944444444445</v>
      </c>
      <c r="H4" s="6">
        <v>39</v>
      </c>
    </row>
    <row r="5">
      <c r="A5" s="6">
        <v>4</v>
      </c>
      <c r="B5" s="6" t="s">
        <v>40</v>
      </c>
      <c r="C5" s="6" t="s">
        <v>41</v>
      </c>
      <c r="D5" s="6">
        <v>4</v>
      </c>
      <c r="E5" s="6" t="s">
        <v>42</v>
      </c>
      <c r="F5" s="6" t="s">
        <v>43</v>
      </c>
      <c r="G5" s="8" t="s">
        <v>1458</v>
      </c>
      <c r="H5" s="6">
        <v>79</v>
      </c>
    </row>
    <row r="6">
      <c r="A6" s="4">
        <v>5</v>
      </c>
      <c r="B6" s="6" t="s">
        <v>1459</v>
      </c>
      <c r="C6" s="6" t="s">
        <v>1444</v>
      </c>
      <c r="D6" s="4">
        <v>1</v>
      </c>
      <c r="E6" s="4"/>
      <c r="F6" s="6" t="s">
        <v>1445</v>
      </c>
      <c r="G6" s="11">
        <v>0.3819444444444444</v>
      </c>
      <c r="H6" s="6">
        <v>18</v>
      </c>
    </row>
    <row r="7">
      <c r="A7" s="6">
        <v>6</v>
      </c>
      <c r="B7" s="6" t="s">
        <v>1460</v>
      </c>
      <c r="C7" s="17" t="s">
        <v>1461</v>
      </c>
      <c r="D7" s="6">
        <v>3</v>
      </c>
      <c r="E7" s="17"/>
      <c r="F7" s="17" t="s">
        <v>189</v>
      </c>
      <c r="G7" s="8" t="s">
        <v>1462</v>
      </c>
      <c r="H7" s="6">
        <v>52</v>
      </c>
    </row>
    <row r="8">
      <c r="A8" s="4">
        <v>7</v>
      </c>
      <c r="B8" s="6" t="s">
        <v>1463</v>
      </c>
      <c r="C8" s="4" t="s">
        <v>1464</v>
      </c>
      <c r="D8" s="4">
        <v>2</v>
      </c>
      <c r="E8" s="4"/>
      <c r="F8" s="4" t="s">
        <v>497</v>
      </c>
      <c r="G8" s="11">
        <v>0.39444444444444443</v>
      </c>
      <c r="H8" s="6">
        <v>31</v>
      </c>
    </row>
    <row r="9">
      <c r="A9" s="6">
        <v>8</v>
      </c>
      <c r="B9" s="6" t="s">
        <v>1465</v>
      </c>
      <c r="C9" s="6" t="s">
        <v>1466</v>
      </c>
      <c r="D9" s="6">
        <v>3</v>
      </c>
      <c r="E9" s="6"/>
      <c r="F9" s="6" t="s">
        <v>1416</v>
      </c>
      <c r="G9" s="8" t="s">
        <v>1467</v>
      </c>
      <c r="H9" s="6">
        <v>49</v>
      </c>
    </row>
    <row r="10">
      <c r="A10" s="4">
        <v>9</v>
      </c>
      <c r="B10" s="6" t="s">
        <v>1468</v>
      </c>
      <c r="C10" s="6" t="s">
        <v>1469</v>
      </c>
      <c r="D10" s="4">
        <v>1</v>
      </c>
      <c r="E10" s="4"/>
      <c r="F10" s="4"/>
      <c r="G10" s="11">
        <v>0.4451388888888889</v>
      </c>
      <c r="H10" s="6">
        <v>14</v>
      </c>
    </row>
    <row r="11">
      <c r="A11" s="6">
        <v>10</v>
      </c>
      <c r="B11" s="6" t="s">
        <v>1470</v>
      </c>
      <c r="C11" s="17" t="s">
        <v>1471</v>
      </c>
      <c r="D11" s="6">
        <v>3</v>
      </c>
      <c r="E11" s="17"/>
      <c r="F11" s="17" t="s">
        <v>1472</v>
      </c>
      <c r="G11" s="8" t="s">
        <v>1473</v>
      </c>
      <c r="H11" s="6">
        <v>44</v>
      </c>
    </row>
    <row r="12">
      <c r="A12" s="4">
        <v>11</v>
      </c>
      <c r="B12" s="6" t="s">
        <v>1474</v>
      </c>
      <c r="C12" s="6" t="s">
        <v>1475</v>
      </c>
      <c r="D12" s="4">
        <v>1</v>
      </c>
      <c r="E12" s="4"/>
      <c r="F12" s="6" t="s">
        <v>1476</v>
      </c>
      <c r="G12" s="11">
        <v>0.46527777777777773</v>
      </c>
      <c r="H12" s="6">
        <v>12</v>
      </c>
    </row>
    <row r="13">
      <c r="A13" s="4">
        <v>12</v>
      </c>
      <c r="B13" s="6" t="s">
        <v>1477</v>
      </c>
      <c r="C13" s="6" t="s">
        <v>74</v>
      </c>
      <c r="D13" s="4">
        <v>1</v>
      </c>
      <c r="E13" s="4"/>
      <c r="F13" s="6" t="s">
        <v>1478</v>
      </c>
      <c r="G13" s="11">
        <v>0.46875</v>
      </c>
      <c r="H13" s="6">
        <v>11</v>
      </c>
    </row>
    <row r="14">
      <c r="A14" s="4">
        <v>13</v>
      </c>
      <c r="B14" s="6" t="s">
        <v>1479</v>
      </c>
      <c r="C14" s="6" t="s">
        <v>1480</v>
      </c>
      <c r="D14" s="4">
        <v>1</v>
      </c>
      <c r="E14" s="4"/>
      <c r="F14" s="6" t="s">
        <v>13</v>
      </c>
      <c r="G14" s="11">
        <v>0.49722222222222223</v>
      </c>
      <c r="H14" s="6">
        <v>10</v>
      </c>
    </row>
    <row r="15">
      <c r="A15" s="6">
        <v>14</v>
      </c>
      <c r="B15" s="6" t="s">
        <v>603</v>
      </c>
      <c r="C15" s="6" t="s">
        <v>188</v>
      </c>
      <c r="D15" s="6">
        <v>2</v>
      </c>
      <c r="E15" s="6"/>
      <c r="F15" s="6" t="s">
        <v>189</v>
      </c>
      <c r="G15" s="8" t="s">
        <v>1481</v>
      </c>
      <c r="H15" s="6">
        <v>20</v>
      </c>
    </row>
  </sheetData>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F7DA1F-0920-4DCE-87B0-D0BF7DB7459C}">
  <sheetViews>
    <sheetView workbookViewId="0" topLeftCell="A1" rightToLeft="0">
      <selection activeCell="H2" sqref="H2:H19"/>
    </sheetView>
  </sheetViews>
  <sheetFormatPr defaultRowHeight="15" x14ac:dyDescent="0.25"/>
  <sheetData>
    <row r="1" ht="30">
      <c r="A1" s="13" t="s">
        <v>0</v>
      </c>
      <c r="B1" s="13" t="s">
        <v>1</v>
      </c>
      <c r="C1" s="13" t="s">
        <v>2</v>
      </c>
      <c r="D1" s="14" t="s">
        <v>3</v>
      </c>
      <c r="E1" s="13" t="s">
        <v>4</v>
      </c>
      <c r="F1" s="13" t="s">
        <v>5</v>
      </c>
      <c r="G1" s="13" t="s">
        <v>6</v>
      </c>
      <c r="H1" s="13" t="s">
        <v>679</v>
      </c>
    </row>
    <row r="2">
      <c r="A2" s="4">
        <v>1</v>
      </c>
      <c r="B2" s="4" t="s">
        <v>1482</v>
      </c>
      <c r="C2" s="4" t="s">
        <v>1483</v>
      </c>
      <c r="D2" s="4">
        <v>1</v>
      </c>
      <c r="E2" s="4"/>
      <c r="F2" s="4" t="s">
        <v>1484</v>
      </c>
      <c r="G2" s="11">
        <v>0.3444444444444445</v>
      </c>
      <c r="H2" s="6">
        <v>10</v>
      </c>
    </row>
    <row r="3">
      <c r="A3" s="6">
        <v>2</v>
      </c>
      <c r="B3" s="6" t="s">
        <v>1485</v>
      </c>
      <c r="C3" s="6" t="s">
        <v>1486</v>
      </c>
      <c r="D3" s="6">
        <v>3</v>
      </c>
      <c r="E3" s="6"/>
      <c r="F3" s="6" t="s">
        <v>13</v>
      </c>
      <c r="G3" s="8" t="s">
        <v>1487</v>
      </c>
      <c r="H3" s="6">
        <v>60</v>
      </c>
    </row>
    <row r="4">
      <c r="A4" s="6">
        <v>3</v>
      </c>
      <c r="B4" s="6" t="s">
        <v>480</v>
      </c>
      <c r="C4" s="6" t="s">
        <v>1488</v>
      </c>
      <c r="D4" s="6">
        <v>3</v>
      </c>
      <c r="E4" s="6"/>
      <c r="F4" s="6" t="s">
        <v>1489</v>
      </c>
      <c r="G4" s="8" t="s">
        <v>1490</v>
      </c>
      <c r="H4" s="6">
        <v>55</v>
      </c>
    </row>
    <row r="5">
      <c r="A5" s="4">
        <v>4</v>
      </c>
      <c r="B5" s="4" t="s">
        <v>518</v>
      </c>
      <c r="C5" s="4" t="s">
        <v>1491</v>
      </c>
      <c r="D5" s="4">
        <v>1</v>
      </c>
      <c r="E5" s="4"/>
      <c r="F5" s="4" t="s">
        <v>109</v>
      </c>
      <c r="G5" s="11">
        <v>0.3534722222222222</v>
      </c>
      <c r="H5" s="6">
        <v>18</v>
      </c>
    </row>
    <row r="6">
      <c r="A6" s="4">
        <v>5</v>
      </c>
      <c r="B6" s="4" t="s">
        <v>518</v>
      </c>
      <c r="C6" s="4" t="s">
        <v>1492</v>
      </c>
      <c r="D6" s="4">
        <v>1</v>
      </c>
      <c r="E6" s="4"/>
      <c r="F6" s="4" t="s">
        <v>1457</v>
      </c>
      <c r="G6" s="11">
        <v>0.3548611111111111</v>
      </c>
      <c r="H6" s="6">
        <v>17</v>
      </c>
    </row>
    <row r="7">
      <c r="A7" s="4">
        <v>6</v>
      </c>
      <c r="B7" s="4" t="s">
        <v>1493</v>
      </c>
      <c r="C7" s="4" t="s">
        <v>174</v>
      </c>
      <c r="D7" s="4">
        <v>1</v>
      </c>
      <c r="E7" s="4"/>
      <c r="F7" s="4" t="s">
        <v>514</v>
      </c>
      <c r="G7" s="11">
        <v>0.3611111111111111</v>
      </c>
      <c r="H7" s="6">
        <v>16</v>
      </c>
    </row>
    <row r="8">
      <c r="A8" s="6">
        <v>7</v>
      </c>
      <c r="B8" s="6" t="s">
        <v>1494</v>
      </c>
      <c r="C8" s="6" t="s">
        <v>1495</v>
      </c>
      <c r="D8" s="6">
        <v>3</v>
      </c>
      <c r="E8" s="6" t="s">
        <v>1496</v>
      </c>
      <c r="F8" s="6" t="s">
        <v>39</v>
      </c>
      <c r="G8" s="8" t="s">
        <v>1497</v>
      </c>
      <c r="H8" s="6">
        <v>50</v>
      </c>
    </row>
    <row r="9">
      <c r="A9" s="4">
        <v>8</v>
      </c>
      <c r="B9" s="4" t="s">
        <v>1498</v>
      </c>
      <c r="C9" s="4" t="s">
        <v>1499</v>
      </c>
      <c r="D9" s="4">
        <v>1</v>
      </c>
      <c r="E9" s="4"/>
      <c r="F9" s="4" t="s">
        <v>1500</v>
      </c>
      <c r="G9" s="11">
        <v>0.3666666666666667</v>
      </c>
      <c r="H9" s="6">
        <v>14</v>
      </c>
    </row>
    <row r="10">
      <c r="A10" s="4">
        <v>9</v>
      </c>
      <c r="B10" s="4" t="s">
        <v>1501</v>
      </c>
      <c r="C10" s="17" t="s">
        <v>1502</v>
      </c>
      <c r="D10" s="4">
        <v>2</v>
      </c>
      <c r="E10" s="4" t="s">
        <v>1503</v>
      </c>
      <c r="F10" s="17" t="s">
        <v>514</v>
      </c>
      <c r="G10" s="11">
        <v>0.37152777777777773</v>
      </c>
      <c r="H10" s="6">
        <v>32</v>
      </c>
    </row>
    <row r="11">
      <c r="A11" s="4">
        <v>10</v>
      </c>
      <c r="B11" s="4" t="s">
        <v>1504</v>
      </c>
      <c r="C11" s="4" t="s">
        <v>490</v>
      </c>
      <c r="D11" s="4">
        <v>1</v>
      </c>
      <c r="E11" s="4"/>
      <c r="F11" s="4" t="s">
        <v>514</v>
      </c>
      <c r="G11" s="11">
        <v>0.3972222222222222</v>
      </c>
      <c r="H11" s="6">
        <v>12</v>
      </c>
    </row>
    <row r="12">
      <c r="A12" s="4">
        <v>11</v>
      </c>
      <c r="B12" s="4" t="s">
        <v>1505</v>
      </c>
      <c r="C12" s="17" t="s">
        <v>8</v>
      </c>
      <c r="D12" s="4">
        <v>2</v>
      </c>
      <c r="E12" s="4" t="s">
        <v>1506</v>
      </c>
      <c r="F12" s="17" t="s">
        <v>514</v>
      </c>
      <c r="G12" s="11">
        <v>0.3979166666666667</v>
      </c>
      <c r="H12" s="6">
        <v>26</v>
      </c>
    </row>
    <row r="13">
      <c r="A13" s="4">
        <v>12</v>
      </c>
      <c r="B13" s="4" t="s">
        <v>1507</v>
      </c>
      <c r="C13" s="4" t="s">
        <v>41</v>
      </c>
      <c r="D13" s="4">
        <v>1</v>
      </c>
      <c r="E13" s="4"/>
      <c r="F13" s="4" t="s">
        <v>189</v>
      </c>
      <c r="G13" s="11">
        <v>0.3986111111111111</v>
      </c>
      <c r="H13" s="6">
        <v>10</v>
      </c>
    </row>
    <row r="14">
      <c r="A14" s="4">
        <v>13</v>
      </c>
      <c r="B14" s="17" t="s">
        <v>1508</v>
      </c>
      <c r="C14" s="17" t="s">
        <v>1509</v>
      </c>
      <c r="D14" s="6">
        <v>4</v>
      </c>
      <c r="E14" s="17"/>
      <c r="F14" s="17" t="s">
        <v>189</v>
      </c>
      <c r="G14" s="8" t="s">
        <v>1510</v>
      </c>
      <c r="H14" s="6">
        <v>56</v>
      </c>
    </row>
    <row r="15">
      <c r="A15" s="4">
        <v>14</v>
      </c>
      <c r="B15" s="4" t="s">
        <v>1511</v>
      </c>
      <c r="C15" s="4" t="s">
        <v>1512</v>
      </c>
      <c r="D15" s="4">
        <v>1</v>
      </c>
      <c r="E15" s="4"/>
      <c r="F15" s="4" t="s">
        <v>514</v>
      </c>
      <c r="G15" s="11">
        <v>0.4201388888888889</v>
      </c>
      <c r="H15" s="6">
        <v>10</v>
      </c>
    </row>
    <row r="16">
      <c r="A16" s="4">
        <v>15</v>
      </c>
      <c r="B16" s="4" t="s">
        <v>1513</v>
      </c>
      <c r="C16" s="4" t="s">
        <v>1514</v>
      </c>
      <c r="D16" s="4">
        <v>1</v>
      </c>
      <c r="E16" s="4"/>
      <c r="F16" s="4" t="s">
        <v>514</v>
      </c>
      <c r="G16" s="11">
        <v>0.42083333333333334</v>
      </c>
      <c r="H16" s="6">
        <v>10</v>
      </c>
    </row>
    <row r="17">
      <c r="A17" s="4">
        <v>16</v>
      </c>
      <c r="B17" s="4" t="s">
        <v>1515</v>
      </c>
      <c r="C17" s="4" t="s">
        <v>1480</v>
      </c>
      <c r="D17" s="4">
        <v>1</v>
      </c>
      <c r="E17" s="4"/>
      <c r="F17" s="4" t="s">
        <v>13</v>
      </c>
      <c r="G17" s="11">
        <v>0.47152777777777777</v>
      </c>
      <c r="H17" s="6">
        <v>10</v>
      </c>
    </row>
    <row r="18">
      <c r="A18" s="4">
        <v>17</v>
      </c>
      <c r="B18" s="4" t="s">
        <v>1516</v>
      </c>
      <c r="C18" s="4" t="s">
        <v>490</v>
      </c>
      <c r="D18" s="4">
        <v>1</v>
      </c>
      <c r="E18" s="4"/>
      <c r="F18" s="4" t="s">
        <v>514</v>
      </c>
      <c r="G18" s="11">
        <v>0.4930555555555556</v>
      </c>
      <c r="H18" s="6">
        <v>10</v>
      </c>
    </row>
    <row r="19">
      <c r="A19" s="4">
        <v>18</v>
      </c>
      <c r="B19" s="4" t="s">
        <v>1517</v>
      </c>
      <c r="C19" s="4" t="s">
        <v>1518</v>
      </c>
      <c r="D19" s="4">
        <v>1</v>
      </c>
      <c r="E19" s="4"/>
      <c r="F19" s="4" t="s">
        <v>514</v>
      </c>
      <c r="G19" s="11">
        <v>0.5083333333333333</v>
      </c>
      <c r="H19" s="6">
        <v>10</v>
      </c>
    </row>
  </sheetData>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0B1C26-6BAA-4444-A450-5047A98594E2}">
  <sheetViews>
    <sheetView workbookViewId="0" topLeftCell="A1" rightToLeft="0">
      <selection activeCell="H2" sqref="H2:H30"/>
    </sheetView>
  </sheetViews>
  <sheetFormatPr defaultRowHeight="15" x14ac:dyDescent="0.25"/>
  <sheetData>
    <row r="1" ht="30">
      <c r="A1" s="13" t="s">
        <v>0</v>
      </c>
      <c r="B1" s="13" t="s">
        <v>1</v>
      </c>
      <c r="C1" s="13" t="s">
        <v>2</v>
      </c>
      <c r="D1" s="14" t="s">
        <v>3</v>
      </c>
      <c r="E1" s="13" t="s">
        <v>4</v>
      </c>
      <c r="F1" s="13" t="s">
        <v>5</v>
      </c>
      <c r="G1" s="13" t="s">
        <v>6</v>
      </c>
      <c r="H1" s="13" t="s">
        <v>679</v>
      </c>
    </row>
    <row r="2">
      <c r="A2" s="6">
        <v>1</v>
      </c>
      <c r="B2" s="6" t="s">
        <v>1519</v>
      </c>
      <c r="C2" s="6" t="s">
        <v>461</v>
      </c>
      <c r="D2" s="6">
        <v>4</v>
      </c>
      <c r="E2" s="6" t="s">
        <v>1520</v>
      </c>
      <c r="F2" s="6" t="s">
        <v>535</v>
      </c>
      <c r="G2" s="8" t="s">
        <v>1521</v>
      </c>
      <c r="H2" s="6">
        <v>76</v>
      </c>
    </row>
    <row r="3">
      <c r="A3" s="6">
        <v>2</v>
      </c>
      <c r="B3" s="6" t="s">
        <v>1522</v>
      </c>
      <c r="C3" s="6" t="s">
        <v>371</v>
      </c>
      <c r="D3" s="6">
        <v>4</v>
      </c>
      <c r="E3" s="6" t="s">
        <v>1523</v>
      </c>
      <c r="F3" s="6" t="s">
        <v>35</v>
      </c>
      <c r="G3" s="8" t="s">
        <v>1524</v>
      </c>
      <c r="H3" s="6">
        <v>79</v>
      </c>
    </row>
    <row r="4">
      <c r="A4" s="6">
        <v>3</v>
      </c>
      <c r="B4" s="6" t="s">
        <v>1525</v>
      </c>
      <c r="C4" s="6" t="s">
        <v>1526</v>
      </c>
      <c r="D4" s="6">
        <v>3</v>
      </c>
      <c r="E4" s="6" t="s">
        <v>1527</v>
      </c>
      <c r="F4" s="6" t="s">
        <v>32</v>
      </c>
      <c r="G4" s="8" t="s">
        <v>1528</v>
      </c>
      <c r="H4" s="6">
        <v>54</v>
      </c>
    </row>
    <row r="5">
      <c r="A5" s="6">
        <v>4</v>
      </c>
      <c r="B5" s="6" t="s">
        <v>484</v>
      </c>
      <c r="C5" s="6" t="s">
        <v>485</v>
      </c>
      <c r="D5" s="6">
        <v>4</v>
      </c>
      <c r="E5" s="6"/>
      <c r="F5" s="6" t="s">
        <v>51</v>
      </c>
      <c r="G5" s="8" t="s">
        <v>1529</v>
      </c>
      <c r="H5" s="6">
        <v>52</v>
      </c>
    </row>
    <row r="6">
      <c r="A6" s="4">
        <v>5</v>
      </c>
      <c r="B6" s="4" t="s">
        <v>44</v>
      </c>
      <c r="C6" s="4" t="s">
        <v>451</v>
      </c>
      <c r="D6" s="4">
        <v>1</v>
      </c>
      <c r="E6" s="4"/>
      <c r="F6" s="4" t="s">
        <v>1530</v>
      </c>
      <c r="G6" s="11">
        <v>0.5159722222222222</v>
      </c>
      <c r="H6" s="6">
        <v>16</v>
      </c>
    </row>
    <row r="7">
      <c r="A7" s="6">
        <v>6</v>
      </c>
      <c r="B7" s="6" t="s">
        <v>255</v>
      </c>
      <c r="C7" s="6" t="s">
        <v>1491</v>
      </c>
      <c r="D7" s="6">
        <v>3</v>
      </c>
      <c r="E7" s="6"/>
      <c r="F7" s="6" t="s">
        <v>109</v>
      </c>
      <c r="G7" s="8" t="s">
        <v>1531</v>
      </c>
      <c r="H7" s="6">
        <v>45</v>
      </c>
    </row>
    <row r="8">
      <c r="A8" s="6">
        <v>7</v>
      </c>
      <c r="B8" s="6" t="s">
        <v>1532</v>
      </c>
      <c r="C8" s="6" t="s">
        <v>1533</v>
      </c>
      <c r="D8" s="6">
        <v>3</v>
      </c>
      <c r="E8" s="6" t="s">
        <v>1534</v>
      </c>
      <c r="F8" s="6" t="s">
        <v>1535</v>
      </c>
      <c r="G8" s="8" t="s">
        <v>1536</v>
      </c>
      <c r="H8" s="6">
        <v>47</v>
      </c>
    </row>
    <row r="9">
      <c r="A9" s="4">
        <v>8</v>
      </c>
      <c r="B9" s="4" t="s">
        <v>1537</v>
      </c>
      <c r="C9" s="4" t="s">
        <v>1538</v>
      </c>
      <c r="D9" s="4">
        <v>1</v>
      </c>
      <c r="E9" s="4"/>
      <c r="F9" s="4" t="s">
        <v>514</v>
      </c>
      <c r="G9" s="11">
        <v>0.5368055555555555</v>
      </c>
      <c r="H9" s="6">
        <v>13</v>
      </c>
    </row>
    <row r="10">
      <c r="A10" s="4">
        <v>9</v>
      </c>
      <c r="B10" s="4" t="s">
        <v>1539</v>
      </c>
      <c r="C10" s="4" t="s">
        <v>1540</v>
      </c>
      <c r="D10" s="4">
        <v>1</v>
      </c>
      <c r="E10" s="4"/>
      <c r="F10" s="4"/>
      <c r="G10" s="11">
        <v>0.5479166666666667</v>
      </c>
      <c r="H10" s="6">
        <v>12</v>
      </c>
    </row>
    <row r="11">
      <c r="A11" s="6">
        <v>10</v>
      </c>
      <c r="B11" s="6" t="s">
        <v>1541</v>
      </c>
      <c r="C11" s="6" t="s">
        <v>1542</v>
      </c>
      <c r="D11" s="6">
        <v>3</v>
      </c>
      <c r="E11" s="6"/>
      <c r="F11" s="6" t="s">
        <v>27</v>
      </c>
      <c r="G11" s="8" t="s">
        <v>762</v>
      </c>
      <c r="H11" s="6">
        <v>26</v>
      </c>
    </row>
    <row r="12">
      <c r="A12" s="6">
        <v>11</v>
      </c>
      <c r="B12" s="6" t="s">
        <v>1543</v>
      </c>
      <c r="C12" s="6" t="s">
        <v>490</v>
      </c>
      <c r="D12" s="4">
        <v>2</v>
      </c>
      <c r="E12" s="4"/>
      <c r="F12" s="6" t="s">
        <v>514</v>
      </c>
      <c r="G12" s="11">
        <v>0.5548611111111111</v>
      </c>
      <c r="H12" s="6">
        <v>25</v>
      </c>
    </row>
    <row r="13">
      <c r="A13" s="6">
        <v>12</v>
      </c>
      <c r="B13" s="6" t="s">
        <v>1485</v>
      </c>
      <c r="C13" s="4" t="s">
        <v>1544</v>
      </c>
      <c r="D13" s="4">
        <v>2</v>
      </c>
      <c r="E13" s="4"/>
      <c r="F13" s="6" t="s">
        <v>1545</v>
      </c>
      <c r="G13" s="11">
        <v>0.5638888888888889</v>
      </c>
      <c r="H13" s="6">
        <v>20</v>
      </c>
    </row>
    <row r="14">
      <c r="A14" s="6">
        <v>13</v>
      </c>
      <c r="B14" s="6" t="s">
        <v>1546</v>
      </c>
      <c r="C14" s="6" t="s">
        <v>1547</v>
      </c>
      <c r="D14" s="6">
        <v>3</v>
      </c>
      <c r="E14" s="6"/>
      <c r="F14" s="6" t="s">
        <v>514</v>
      </c>
      <c r="G14" s="8" t="s">
        <v>1548</v>
      </c>
      <c r="H14" s="6">
        <v>20</v>
      </c>
    </row>
    <row r="15">
      <c r="A15" s="4">
        <v>14</v>
      </c>
      <c r="B15" s="4" t="s">
        <v>1549</v>
      </c>
      <c r="C15" s="4" t="s">
        <v>1550</v>
      </c>
      <c r="D15" s="4">
        <v>1</v>
      </c>
      <c r="E15" s="4"/>
      <c r="F15" s="4" t="s">
        <v>1551</v>
      </c>
      <c r="G15" s="11">
        <v>0.5743055555555555</v>
      </c>
      <c r="H15" s="6">
        <v>10</v>
      </c>
    </row>
    <row r="16">
      <c r="A16" s="4">
        <v>15</v>
      </c>
      <c r="B16" s="4" t="s">
        <v>1552</v>
      </c>
      <c r="C16" s="4" t="s">
        <v>1540</v>
      </c>
      <c r="D16" s="4">
        <v>1</v>
      </c>
      <c r="E16" s="4"/>
      <c r="F16" s="4" t="s">
        <v>1553</v>
      </c>
      <c r="G16" s="11">
        <v>0.5812499999999999</v>
      </c>
      <c r="H16" s="6">
        <v>10</v>
      </c>
    </row>
    <row r="17">
      <c r="A17" s="6">
        <v>16</v>
      </c>
      <c r="B17" s="6" t="s">
        <v>1554</v>
      </c>
      <c r="C17" s="4" t="s">
        <v>1555</v>
      </c>
      <c r="D17" s="4">
        <v>2</v>
      </c>
      <c r="E17" s="4"/>
      <c r="F17" s="6" t="s">
        <v>1556</v>
      </c>
      <c r="G17" s="11">
        <v>0.5909722222222222</v>
      </c>
      <c r="H17" s="6">
        <v>20</v>
      </c>
    </row>
    <row r="18">
      <c r="A18" s="6">
        <v>17</v>
      </c>
      <c r="B18" s="6" t="s">
        <v>1557</v>
      </c>
      <c r="C18" s="4" t="s">
        <v>1558</v>
      </c>
      <c r="D18" s="4">
        <v>2</v>
      </c>
      <c r="E18" s="4"/>
      <c r="F18" s="6" t="s">
        <v>1559</v>
      </c>
      <c r="G18" s="11">
        <v>0.5993055555555555</v>
      </c>
      <c r="H18" s="6">
        <v>20</v>
      </c>
    </row>
    <row r="19">
      <c r="A19" s="6">
        <v>18</v>
      </c>
      <c r="B19" s="6" t="s">
        <v>1560</v>
      </c>
      <c r="C19" s="6" t="s">
        <v>1561</v>
      </c>
      <c r="D19" s="6">
        <v>3</v>
      </c>
      <c r="E19" s="6"/>
      <c r="F19" s="6" t="s">
        <v>514</v>
      </c>
      <c r="G19" s="8" t="s">
        <v>1562</v>
      </c>
      <c r="H19" s="6">
        <v>38</v>
      </c>
    </row>
    <row r="20">
      <c r="A20" s="4">
        <v>19</v>
      </c>
      <c r="B20" s="4" t="s">
        <v>512</v>
      </c>
      <c r="C20" s="4" t="s">
        <v>1563</v>
      </c>
      <c r="D20" s="4">
        <v>1</v>
      </c>
      <c r="E20" s="4"/>
      <c r="F20" s="4" t="s">
        <v>13</v>
      </c>
      <c r="G20" s="11">
        <v>0.6013888888888889</v>
      </c>
      <c r="H20" s="6">
        <v>10</v>
      </c>
    </row>
    <row r="21">
      <c r="A21" s="4">
        <v>20</v>
      </c>
      <c r="B21" s="4" t="s">
        <v>1564</v>
      </c>
      <c r="C21" s="4" t="s">
        <v>1565</v>
      </c>
      <c r="D21" s="4">
        <v>1</v>
      </c>
      <c r="E21" s="4"/>
      <c r="F21" s="4" t="s">
        <v>1530</v>
      </c>
      <c r="G21" s="11">
        <v>0.625</v>
      </c>
      <c r="H21" s="6">
        <v>10</v>
      </c>
    </row>
    <row r="22">
      <c r="A22" s="4">
        <v>21</v>
      </c>
      <c r="B22" s="4" t="s">
        <v>1566</v>
      </c>
      <c r="C22" s="4" t="s">
        <v>1567</v>
      </c>
      <c r="D22" s="4">
        <v>1</v>
      </c>
      <c r="E22" s="4"/>
      <c r="F22" s="4" t="s">
        <v>1530</v>
      </c>
      <c r="G22" s="11">
        <v>0.6256944444444444</v>
      </c>
      <c r="H22" s="6">
        <v>10</v>
      </c>
    </row>
    <row r="23">
      <c r="A23" s="6">
        <v>22</v>
      </c>
      <c r="B23" s="6" t="s">
        <v>1568</v>
      </c>
      <c r="C23" s="4" t="s">
        <v>111</v>
      </c>
      <c r="D23" s="4">
        <v>2</v>
      </c>
      <c r="E23" s="4"/>
      <c r="F23" s="6" t="s">
        <v>514</v>
      </c>
      <c r="G23" s="11">
        <v>0.6465277777777778</v>
      </c>
      <c r="H23" s="6">
        <v>20</v>
      </c>
    </row>
    <row r="24">
      <c r="A24" s="6">
        <v>23</v>
      </c>
      <c r="B24" s="6" t="s">
        <v>482</v>
      </c>
      <c r="C24" s="6" t="s">
        <v>1569</v>
      </c>
      <c r="D24" s="6">
        <v>4</v>
      </c>
      <c r="E24" s="6" t="s">
        <v>1570</v>
      </c>
      <c r="F24" s="6" t="s">
        <v>458</v>
      </c>
      <c r="G24" s="8" t="s">
        <v>1571</v>
      </c>
      <c r="H24" s="6">
        <v>30</v>
      </c>
    </row>
    <row r="25">
      <c r="A25" s="4">
        <v>24</v>
      </c>
      <c r="B25" s="4" t="s">
        <v>499</v>
      </c>
      <c r="C25" s="4" t="s">
        <v>41</v>
      </c>
      <c r="D25" s="4">
        <v>1</v>
      </c>
      <c r="E25" s="4"/>
      <c r="F25" s="4" t="s">
        <v>497</v>
      </c>
      <c r="G25" s="11">
        <v>0.6847222222222222</v>
      </c>
      <c r="H25" s="6">
        <v>10</v>
      </c>
    </row>
    <row r="26">
      <c r="A26" s="4">
        <v>25</v>
      </c>
      <c r="B26" s="4" t="s">
        <v>1572</v>
      </c>
      <c r="C26" s="4" t="s">
        <v>1573</v>
      </c>
      <c r="D26" s="4">
        <v>1</v>
      </c>
      <c r="E26" s="4"/>
      <c r="F26" s="4" t="s">
        <v>495</v>
      </c>
      <c r="G26" s="11">
        <v>0.7090277777777777</v>
      </c>
      <c r="H26" s="6">
        <v>10</v>
      </c>
    </row>
    <row r="27">
      <c r="A27" s="6">
        <v>26</v>
      </c>
      <c r="B27" s="6" t="s">
        <v>1574</v>
      </c>
      <c r="C27" s="6" t="s">
        <v>1575</v>
      </c>
      <c r="D27" s="6">
        <v>3</v>
      </c>
      <c r="E27" s="6"/>
      <c r="F27" s="6" t="s">
        <v>168</v>
      </c>
      <c r="G27" s="8" t="s">
        <v>1576</v>
      </c>
      <c r="H27" s="6">
        <v>30</v>
      </c>
    </row>
    <row r="28">
      <c r="A28" s="6">
        <v>27</v>
      </c>
      <c r="B28" s="6" t="s">
        <v>1577</v>
      </c>
      <c r="C28" s="6" t="s">
        <v>1578</v>
      </c>
      <c r="D28" s="6">
        <v>3</v>
      </c>
      <c r="E28" s="6"/>
      <c r="F28" s="6" t="s">
        <v>1579</v>
      </c>
      <c r="G28" s="8" t="s">
        <v>1580</v>
      </c>
      <c r="H28" s="6">
        <v>20</v>
      </c>
    </row>
    <row r="29">
      <c r="A29" s="4">
        <v>28</v>
      </c>
      <c r="B29" s="4" t="s">
        <v>1581</v>
      </c>
      <c r="C29" s="4" t="s">
        <v>8</v>
      </c>
      <c r="D29" s="4">
        <v>1</v>
      </c>
      <c r="E29" s="4"/>
      <c r="F29" s="4" t="s">
        <v>1582</v>
      </c>
      <c r="G29" s="11">
        <v>0.7319444444444444</v>
      </c>
      <c r="H29" s="6">
        <v>10</v>
      </c>
    </row>
    <row r="30">
      <c r="A30" s="6">
        <v>29</v>
      </c>
      <c r="B30" s="6" t="s">
        <v>1583</v>
      </c>
      <c r="C30" s="6" t="s">
        <v>1518</v>
      </c>
      <c r="D30" s="6">
        <v>3</v>
      </c>
      <c r="E30" s="6"/>
      <c r="F30" s="6" t="s">
        <v>514</v>
      </c>
      <c r="G30" s="8" t="s">
        <v>1584</v>
      </c>
      <c r="H30" s="6">
        <v>30</v>
      </c>
    </row>
  </sheetData>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A905B4-F7C2-4E40-AC1B-02BC24E1DA13}">
  <sheetViews>
    <sheetView workbookViewId="0" topLeftCell="A1" rightToLeft="0">
      <selection activeCell="L16" sqref="L16"/>
    </sheetView>
  </sheetViews>
  <sheetFormatPr defaultRowHeight="15" x14ac:dyDescent="0.25"/>
  <sheetData>
    <row r="1" ht="30">
      <c r="A1" s="13" t="s">
        <v>0</v>
      </c>
      <c r="B1" s="13" t="s">
        <v>1</v>
      </c>
      <c r="C1" s="13" t="s">
        <v>2</v>
      </c>
      <c r="D1" s="14" t="s">
        <v>3</v>
      </c>
      <c r="E1" s="13" t="s">
        <v>4</v>
      </c>
      <c r="F1" s="13" t="s">
        <v>5</v>
      </c>
      <c r="G1" s="13" t="s">
        <v>6</v>
      </c>
      <c r="H1" s="13" t="s">
        <v>679</v>
      </c>
    </row>
    <row r="2">
      <c r="A2" s="6">
        <v>1</v>
      </c>
      <c r="B2" s="6" t="s">
        <v>1585</v>
      </c>
      <c r="C2" s="6" t="s">
        <v>1586</v>
      </c>
      <c r="D2" s="6">
        <v>4</v>
      </c>
      <c r="E2" s="6" t="s">
        <v>1587</v>
      </c>
      <c r="F2" s="17" t="s">
        <v>32</v>
      </c>
      <c r="G2" s="8" t="s">
        <v>1588</v>
      </c>
      <c r="H2" s="6">
        <v>76</v>
      </c>
    </row>
    <row r="3">
      <c r="A3" s="6">
        <v>2</v>
      </c>
      <c r="B3" s="6" t="s">
        <v>1589</v>
      </c>
      <c r="C3" s="6" t="s">
        <v>1590</v>
      </c>
      <c r="D3" s="6">
        <v>4</v>
      </c>
      <c r="E3" s="6" t="s">
        <v>1591</v>
      </c>
      <c r="F3" s="6" t="s">
        <v>35</v>
      </c>
      <c r="G3" s="8" t="s">
        <v>1592</v>
      </c>
      <c r="H3" s="6">
        <v>79</v>
      </c>
    </row>
    <row r="4">
      <c r="A4" s="4">
        <v>3</v>
      </c>
      <c r="B4" s="6" t="s">
        <v>1593</v>
      </c>
      <c r="C4" s="6" t="s">
        <v>1594</v>
      </c>
      <c r="D4" s="4">
        <v>1</v>
      </c>
      <c r="E4" s="4"/>
      <c r="F4" s="6" t="s">
        <v>1595</v>
      </c>
      <c r="G4" s="11">
        <v>0.45625</v>
      </c>
      <c r="H4" s="6">
        <v>18</v>
      </c>
    </row>
    <row r="5">
      <c r="A5" s="4">
        <v>4</v>
      </c>
      <c r="B5" s="6" t="s">
        <v>1596</v>
      </c>
      <c r="C5" s="6" t="s">
        <v>1597</v>
      </c>
      <c r="D5" s="4">
        <v>1</v>
      </c>
      <c r="E5" s="4"/>
      <c r="F5" s="6" t="s">
        <v>1598</v>
      </c>
      <c r="G5" s="11">
        <v>0.4826388888888889</v>
      </c>
      <c r="H5" s="6">
        <v>17</v>
      </c>
    </row>
    <row r="6">
      <c r="A6" s="4">
        <v>5</v>
      </c>
      <c r="B6" s="6" t="s">
        <v>24</v>
      </c>
      <c r="C6" s="6" t="s">
        <v>25</v>
      </c>
      <c r="D6" s="4">
        <v>2</v>
      </c>
      <c r="E6" s="4" t="s">
        <v>26</v>
      </c>
      <c r="F6" s="6" t="s">
        <v>27</v>
      </c>
      <c r="G6" s="11">
        <v>0.4847222222222222</v>
      </c>
      <c r="H6" s="6">
        <v>34</v>
      </c>
    </row>
    <row r="7">
      <c r="A7" s="6">
        <v>6</v>
      </c>
      <c r="B7" s="6" t="s">
        <v>1599</v>
      </c>
      <c r="C7" s="6" t="s">
        <v>325</v>
      </c>
      <c r="D7" s="6">
        <v>4</v>
      </c>
      <c r="E7" s="6"/>
      <c r="F7" s="6" t="s">
        <v>1416</v>
      </c>
      <c r="G7" s="8" t="s">
        <v>1600</v>
      </c>
      <c r="H7" s="6">
        <v>61</v>
      </c>
    </row>
    <row r="8">
      <c r="A8" s="6">
        <v>7</v>
      </c>
      <c r="B8" s="6" t="s">
        <v>1601</v>
      </c>
      <c r="C8" s="6" t="s">
        <v>1602</v>
      </c>
      <c r="D8" s="4">
        <v>2</v>
      </c>
      <c r="E8" s="4" t="s">
        <v>1603</v>
      </c>
      <c r="F8" s="6" t="s">
        <v>514</v>
      </c>
      <c r="G8" s="11">
        <v>0.5319444444444444</v>
      </c>
      <c r="H8" s="6">
        <v>24</v>
      </c>
    </row>
    <row r="9">
      <c r="A9" s="6">
        <v>8</v>
      </c>
      <c r="B9" s="6" t="s">
        <v>49</v>
      </c>
      <c r="C9" s="6" t="s">
        <v>50</v>
      </c>
      <c r="D9" s="6">
        <v>2</v>
      </c>
      <c r="E9" s="6"/>
      <c r="F9" s="6" t="s">
        <v>51</v>
      </c>
      <c r="G9" s="8" t="s">
        <v>1536</v>
      </c>
      <c r="H9" s="6">
        <v>23</v>
      </c>
    </row>
    <row r="10">
      <c r="A10" s="4">
        <v>9</v>
      </c>
      <c r="B10" s="6" t="s">
        <v>1604</v>
      </c>
      <c r="C10" s="6" t="s">
        <v>1605</v>
      </c>
      <c r="D10" s="4">
        <v>1</v>
      </c>
      <c r="E10" s="4"/>
      <c r="F10" s="6" t="s">
        <v>51</v>
      </c>
      <c r="G10" s="11">
        <v>0.5430555555555555</v>
      </c>
      <c r="H10" s="6">
        <v>12</v>
      </c>
    </row>
    <row r="11">
      <c r="A11" s="4">
        <v>10</v>
      </c>
      <c r="B11" s="6" t="s">
        <v>44</v>
      </c>
      <c r="C11" s="6" t="s">
        <v>45</v>
      </c>
      <c r="D11" s="4">
        <v>1</v>
      </c>
      <c r="E11" s="4"/>
      <c r="F11" s="6" t="s">
        <v>13</v>
      </c>
      <c r="G11" s="11">
        <v>0.5458333333333333</v>
      </c>
      <c r="H11" s="6">
        <v>11</v>
      </c>
    </row>
    <row r="12">
      <c r="A12" s="4">
        <v>11</v>
      </c>
      <c r="B12" s="6" t="s">
        <v>1606</v>
      </c>
      <c r="C12" s="6" t="s">
        <v>473</v>
      </c>
      <c r="D12" s="4">
        <v>1</v>
      </c>
      <c r="E12" s="4"/>
      <c r="F12" s="6" t="s">
        <v>1607</v>
      </c>
      <c r="G12" s="11">
        <v>0.5597222222222222</v>
      </c>
      <c r="H12" s="6">
        <v>10</v>
      </c>
    </row>
    <row r="13">
      <c r="A13" s="4">
        <v>12</v>
      </c>
      <c r="B13" s="6" t="s">
        <v>1608</v>
      </c>
      <c r="C13" s="6" t="s">
        <v>146</v>
      </c>
      <c r="D13" s="4">
        <v>1</v>
      </c>
      <c r="E13" s="4"/>
      <c r="F13" s="6" t="s">
        <v>1530</v>
      </c>
      <c r="G13" s="11">
        <v>0.5597222222222222</v>
      </c>
      <c r="H13" s="6">
        <v>10</v>
      </c>
    </row>
    <row r="14">
      <c r="A14" s="6">
        <v>13</v>
      </c>
      <c r="B14" s="17" t="s">
        <v>1609</v>
      </c>
      <c r="C14" s="17" t="s">
        <v>1610</v>
      </c>
      <c r="D14" s="6">
        <v>4</v>
      </c>
      <c r="E14" s="17" t="s">
        <v>1611</v>
      </c>
      <c r="F14" s="17" t="s">
        <v>35</v>
      </c>
      <c r="G14" s="8" t="s">
        <v>1612</v>
      </c>
      <c r="H14" s="6">
        <v>44</v>
      </c>
    </row>
    <row r="15">
      <c r="A15" s="4">
        <v>14</v>
      </c>
      <c r="B15" s="6" t="s">
        <v>1613</v>
      </c>
      <c r="C15" s="6" t="s">
        <v>1614</v>
      </c>
      <c r="D15" s="4">
        <v>1</v>
      </c>
      <c r="E15" s="4"/>
      <c r="F15" s="6" t="s">
        <v>1530</v>
      </c>
      <c r="G15" s="11">
        <v>0.5743055555555555</v>
      </c>
      <c r="H15" s="6">
        <v>10</v>
      </c>
    </row>
    <row r="16">
      <c r="A16" s="4">
        <v>15</v>
      </c>
      <c r="B16" s="6" t="s">
        <v>1615</v>
      </c>
      <c r="C16" s="6" t="s">
        <v>1616</v>
      </c>
      <c r="D16" s="4">
        <v>1</v>
      </c>
      <c r="E16" s="4"/>
      <c r="F16" s="6" t="s">
        <v>1617</v>
      </c>
      <c r="G16" s="11">
        <v>0.5861111111111111</v>
      </c>
      <c r="H16" s="6">
        <v>10</v>
      </c>
    </row>
    <row r="17">
      <c r="A17" s="6">
        <v>16</v>
      </c>
      <c r="B17" s="6" t="s">
        <v>24</v>
      </c>
      <c r="C17" s="6" t="s">
        <v>1618</v>
      </c>
      <c r="D17" s="4">
        <v>2</v>
      </c>
      <c r="E17" s="4" t="s">
        <v>1619</v>
      </c>
      <c r="F17" s="6" t="s">
        <v>514</v>
      </c>
      <c r="G17" s="11">
        <v>0.6013888888888889</v>
      </c>
      <c r="H17" s="6">
        <v>20</v>
      </c>
    </row>
    <row r="18">
      <c r="A18" s="4">
        <v>17</v>
      </c>
      <c r="B18" s="6" t="s">
        <v>1620</v>
      </c>
      <c r="C18" s="6" t="s">
        <v>1621</v>
      </c>
      <c r="D18" s="4">
        <v>1</v>
      </c>
      <c r="E18" s="4"/>
      <c r="F18" s="6" t="s">
        <v>514</v>
      </c>
      <c r="G18" s="11">
        <v>0.6020833333333333</v>
      </c>
      <c r="H18" s="6">
        <v>10</v>
      </c>
    </row>
    <row r="19">
      <c r="A19" s="4">
        <v>18</v>
      </c>
      <c r="B19" s="6" t="s">
        <v>1622</v>
      </c>
      <c r="C19" s="6" t="s">
        <v>25</v>
      </c>
      <c r="D19" s="4">
        <v>1</v>
      </c>
      <c r="E19" s="4"/>
      <c r="F19" s="6" t="s">
        <v>758</v>
      </c>
      <c r="G19" s="11">
        <v>0.607638888888889</v>
      </c>
      <c r="H19" s="6">
        <v>10</v>
      </c>
    </row>
    <row r="20">
      <c r="A20" s="6">
        <v>19</v>
      </c>
      <c r="B20" s="17" t="s">
        <v>1623</v>
      </c>
      <c r="C20" s="17" t="s">
        <v>1624</v>
      </c>
      <c r="D20" s="6">
        <v>2</v>
      </c>
      <c r="E20" s="17" t="s">
        <v>1625</v>
      </c>
      <c r="F20" s="17" t="s">
        <v>168</v>
      </c>
      <c r="G20" s="8" t="s">
        <v>1626</v>
      </c>
      <c r="H20" s="6">
        <v>21</v>
      </c>
    </row>
    <row r="21">
      <c r="A21" s="6">
        <v>20</v>
      </c>
      <c r="B21" s="6" t="s">
        <v>1627</v>
      </c>
      <c r="C21" s="6" t="s">
        <v>511</v>
      </c>
      <c r="D21" s="6">
        <v>2</v>
      </c>
      <c r="E21" s="6"/>
      <c r="F21" s="6" t="s">
        <v>51</v>
      </c>
      <c r="G21" s="8" t="s">
        <v>1628</v>
      </c>
      <c r="H21" s="6">
        <v>20</v>
      </c>
    </row>
    <row r="22">
      <c r="A22" s="4">
        <v>21</v>
      </c>
      <c r="B22" s="6" t="s">
        <v>67</v>
      </c>
      <c r="C22" s="6" t="s">
        <v>1629</v>
      </c>
      <c r="D22" s="4">
        <v>1</v>
      </c>
      <c r="E22" s="4"/>
      <c r="F22" s="6" t="s">
        <v>1617</v>
      </c>
      <c r="G22" s="11">
        <v>0.6215277777777778</v>
      </c>
      <c r="H22" s="6">
        <v>10</v>
      </c>
    </row>
    <row r="23">
      <c r="A23" s="6">
        <v>22</v>
      </c>
      <c r="B23" s="17" t="s">
        <v>502</v>
      </c>
      <c r="C23" s="17" t="s">
        <v>1630</v>
      </c>
      <c r="D23" s="6">
        <v>2</v>
      </c>
      <c r="E23" s="17"/>
      <c r="F23" s="17" t="s">
        <v>1631</v>
      </c>
      <c r="G23" s="8" t="s">
        <v>820</v>
      </c>
      <c r="H23" s="6">
        <v>21</v>
      </c>
    </row>
    <row r="24">
      <c r="A24" s="4">
        <v>23</v>
      </c>
      <c r="B24" s="6" t="s">
        <v>1632</v>
      </c>
      <c r="C24" s="6" t="s">
        <v>47</v>
      </c>
      <c r="D24" s="4">
        <v>1</v>
      </c>
      <c r="E24" s="4"/>
      <c r="F24" s="6" t="s">
        <v>1633</v>
      </c>
      <c r="G24" s="11">
        <v>0.642361111111111</v>
      </c>
      <c r="H24" s="6">
        <v>10</v>
      </c>
    </row>
    <row r="25">
      <c r="A25" s="4">
        <v>24</v>
      </c>
      <c r="B25" s="6" t="s">
        <v>1453</v>
      </c>
      <c r="C25" s="6" t="s">
        <v>1634</v>
      </c>
      <c r="D25" s="4">
        <v>1</v>
      </c>
      <c r="E25" s="4"/>
      <c r="F25" s="6" t="s">
        <v>1530</v>
      </c>
      <c r="G25" s="11">
        <v>0.6472222222222223</v>
      </c>
      <c r="H25" s="6">
        <v>10</v>
      </c>
    </row>
    <row r="26">
      <c r="A26" s="4">
        <v>25</v>
      </c>
      <c r="B26" s="6" t="s">
        <v>1635</v>
      </c>
      <c r="C26" s="6" t="s">
        <v>1636</v>
      </c>
      <c r="D26" s="4">
        <v>1</v>
      </c>
      <c r="E26" s="4"/>
      <c r="F26" s="6" t="s">
        <v>1530</v>
      </c>
      <c r="G26" s="11">
        <v>0.6548611111111111</v>
      </c>
      <c r="H26" s="6">
        <v>10</v>
      </c>
    </row>
    <row r="27">
      <c r="A27" s="4">
        <v>26</v>
      </c>
      <c r="B27" s="6" t="s">
        <v>1637</v>
      </c>
      <c r="C27" s="6" t="s">
        <v>111</v>
      </c>
      <c r="D27" s="4">
        <v>1</v>
      </c>
      <c r="E27" s="4"/>
      <c r="F27" s="6" t="s">
        <v>514</v>
      </c>
      <c r="G27" s="11">
        <v>0.7048611111111112</v>
      </c>
      <c r="H27" s="6">
        <v>10</v>
      </c>
    </row>
    <row r="28">
      <c r="A28" s="4">
        <v>27</v>
      </c>
      <c r="B28" s="6" t="s">
        <v>1638</v>
      </c>
      <c r="C28" s="6" t="s">
        <v>1573</v>
      </c>
      <c r="D28" s="4">
        <v>1</v>
      </c>
      <c r="E28" s="4"/>
      <c r="F28" s="6" t="s">
        <v>168</v>
      </c>
      <c r="G28" s="11">
        <v>0.7069444444444444</v>
      </c>
      <c r="H28" s="6">
        <v>10</v>
      </c>
    </row>
    <row r="29">
      <c r="A29" s="4">
        <v>28</v>
      </c>
      <c r="B29" s="6" t="s">
        <v>1639</v>
      </c>
      <c r="C29" s="6" t="s">
        <v>315</v>
      </c>
      <c r="D29" s="4">
        <v>1</v>
      </c>
      <c r="E29" s="4"/>
      <c r="F29" s="4"/>
      <c r="G29" s="11">
        <v>0.7270833333333333</v>
      </c>
      <c r="H29" s="6">
        <v>10</v>
      </c>
    </row>
    <row r="30">
      <c r="A30" s="4">
        <v>29</v>
      </c>
      <c r="B30" s="6" t="s">
        <v>1453</v>
      </c>
      <c r="C30" s="6" t="s">
        <v>1640</v>
      </c>
      <c r="D30" s="4">
        <v>1</v>
      </c>
      <c r="E30" s="4"/>
      <c r="F30" s="6" t="s">
        <v>1530</v>
      </c>
      <c r="G30" s="11">
        <v>0.7319444444444444</v>
      </c>
      <c r="H30" s="6">
        <v>10</v>
      </c>
    </row>
    <row r="31">
      <c r="A31" s="4">
        <v>30</v>
      </c>
      <c r="B31" s="6" t="s">
        <v>1641</v>
      </c>
      <c r="C31" s="6" t="s">
        <v>1642</v>
      </c>
      <c r="D31" s="4">
        <v>1</v>
      </c>
      <c r="E31" s="4"/>
      <c r="F31" s="6" t="s">
        <v>1530</v>
      </c>
      <c r="G31" s="11">
        <v>0.7402777777777777</v>
      </c>
      <c r="H31" s="6">
        <v>10</v>
      </c>
    </row>
    <row r="32">
      <c r="A32" s="4">
        <v>31</v>
      </c>
      <c r="B32" s="6" t="s">
        <v>1643</v>
      </c>
      <c r="C32" s="6" t="s">
        <v>371</v>
      </c>
      <c r="D32" s="4">
        <v>1</v>
      </c>
      <c r="E32" s="4"/>
      <c r="F32" s="6" t="s">
        <v>48</v>
      </c>
      <c r="G32" s="11">
        <v>0.8118055555555556</v>
      </c>
      <c r="H32" s="6">
        <v>10</v>
      </c>
    </row>
    <row r="33">
      <c r="A33" s="6">
        <v>32</v>
      </c>
      <c r="B33" s="6" t="s">
        <v>24</v>
      </c>
      <c r="C33" s="6" t="s">
        <v>1644</v>
      </c>
      <c r="D33" s="4">
        <v>2</v>
      </c>
      <c r="E33" s="4"/>
      <c r="F33" s="6" t="s">
        <v>514</v>
      </c>
      <c r="G33" s="11">
        <v>0.9090277777777778</v>
      </c>
      <c r="H33" s="6">
        <v>20</v>
      </c>
    </row>
  </sheetData>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19EAA1-2FD7-4896-87B9-76AA22F78F3B}">
  <sheetViews>
    <sheetView workbookViewId="0" topLeftCell="A1" rightToLeft="0">
      <selection activeCell="H2" sqref="H2:H23"/>
    </sheetView>
  </sheetViews>
  <sheetFormatPr defaultRowHeight="15" x14ac:dyDescent="0.25"/>
  <sheetData>
    <row r="1" ht="30">
      <c r="A1" s="13" t="s">
        <v>0</v>
      </c>
      <c r="B1" s="13" t="s">
        <v>1</v>
      </c>
      <c r="C1" s="13" t="s">
        <v>2</v>
      </c>
      <c r="D1" s="14" t="s">
        <v>3</v>
      </c>
      <c r="E1" s="13" t="s">
        <v>4</v>
      </c>
      <c r="F1" s="13" t="s">
        <v>5</v>
      </c>
      <c r="G1" s="13" t="s">
        <v>6</v>
      </c>
      <c r="H1" s="13" t="s">
        <v>679</v>
      </c>
    </row>
    <row r="2">
      <c r="A2" s="6">
        <v>1</v>
      </c>
      <c r="B2" s="6" t="s">
        <v>1645</v>
      </c>
      <c r="C2" s="6" t="s">
        <v>1646</v>
      </c>
      <c r="D2" s="6">
        <v>4</v>
      </c>
      <c r="E2" s="6" t="s">
        <v>1647</v>
      </c>
      <c r="F2" s="6" t="s">
        <v>32</v>
      </c>
      <c r="G2" s="8" t="s">
        <v>1648</v>
      </c>
      <c r="H2" s="6">
        <v>80</v>
      </c>
    </row>
    <row r="3">
      <c r="A3" s="6">
        <v>2</v>
      </c>
      <c r="B3" s="6" t="s">
        <v>1649</v>
      </c>
      <c r="C3" s="6" t="s">
        <v>1650</v>
      </c>
      <c r="D3" s="6">
        <v>3</v>
      </c>
      <c r="E3" s="6"/>
      <c r="F3" s="6" t="s">
        <v>1416</v>
      </c>
      <c r="G3" s="8" t="s">
        <v>809</v>
      </c>
      <c r="H3" s="6">
        <v>56</v>
      </c>
    </row>
    <row r="4">
      <c r="A4" s="6">
        <v>3</v>
      </c>
      <c r="B4" s="6" t="s">
        <v>1651</v>
      </c>
      <c r="C4" s="6" t="s">
        <v>1652</v>
      </c>
      <c r="D4" s="6">
        <v>4</v>
      </c>
      <c r="E4" s="6" t="s">
        <v>1653</v>
      </c>
      <c r="F4" s="6" t="s">
        <v>35</v>
      </c>
      <c r="G4" s="8" t="s">
        <v>1654</v>
      </c>
      <c r="H4" s="6">
        <v>69</v>
      </c>
    </row>
    <row r="5">
      <c r="A5" s="4">
        <v>4</v>
      </c>
      <c r="B5" s="6" t="s">
        <v>1655</v>
      </c>
      <c r="C5" s="6" t="s">
        <v>1656</v>
      </c>
      <c r="D5" s="4">
        <v>1</v>
      </c>
      <c r="E5" s="4"/>
      <c r="F5" s="6" t="s">
        <v>875</v>
      </c>
      <c r="G5" s="11">
        <v>0.6513888888888889</v>
      </c>
      <c r="H5" s="6">
        <v>17</v>
      </c>
    </row>
    <row r="6">
      <c r="A6" s="6">
        <v>5</v>
      </c>
      <c r="B6" s="6" t="s">
        <v>1657</v>
      </c>
      <c r="C6" s="6" t="s">
        <v>1658</v>
      </c>
      <c r="D6" s="6">
        <v>4</v>
      </c>
      <c r="E6" s="6"/>
      <c r="F6" s="6" t="s">
        <v>32</v>
      </c>
      <c r="G6" s="8" t="s">
        <v>1659</v>
      </c>
      <c r="H6" s="6">
        <v>71</v>
      </c>
    </row>
    <row r="7">
      <c r="A7" s="6">
        <v>6</v>
      </c>
      <c r="B7" s="6" t="s">
        <v>1660</v>
      </c>
      <c r="C7" s="6" t="s">
        <v>540</v>
      </c>
      <c r="D7" s="6">
        <v>4</v>
      </c>
      <c r="E7" s="6" t="s">
        <v>1661</v>
      </c>
      <c r="F7" s="6" t="s">
        <v>372</v>
      </c>
      <c r="G7" s="11">
        <v>0.6597222222222222</v>
      </c>
      <c r="H7" s="6">
        <v>46</v>
      </c>
    </row>
    <row r="8">
      <c r="A8" s="6">
        <v>7</v>
      </c>
      <c r="B8" s="6" t="s">
        <v>1662</v>
      </c>
      <c r="C8" s="6" t="s">
        <v>325</v>
      </c>
      <c r="D8" s="6">
        <v>3</v>
      </c>
      <c r="E8" s="6"/>
      <c r="F8" s="6" t="s">
        <v>27</v>
      </c>
      <c r="G8" s="8" t="s">
        <v>1663</v>
      </c>
      <c r="H8" s="6">
        <v>39</v>
      </c>
    </row>
    <row r="9">
      <c r="A9" s="4">
        <v>8</v>
      </c>
      <c r="B9" s="6" t="s">
        <v>1664</v>
      </c>
      <c r="C9" s="6" t="s">
        <v>1665</v>
      </c>
      <c r="D9" s="4">
        <v>1</v>
      </c>
      <c r="E9" s="4" t="s">
        <v>1666</v>
      </c>
      <c r="F9" s="6" t="s">
        <v>606</v>
      </c>
      <c r="G9" s="29">
        <v>0.6854166666666667</v>
      </c>
      <c r="H9" s="6">
        <v>13</v>
      </c>
    </row>
    <row r="10">
      <c r="A10" s="6">
        <v>9</v>
      </c>
      <c r="B10" s="6" t="s">
        <v>603</v>
      </c>
      <c r="C10" s="6" t="s">
        <v>1667</v>
      </c>
      <c r="D10" s="6">
        <v>3</v>
      </c>
      <c r="E10" s="6" t="s">
        <v>1668</v>
      </c>
      <c r="F10" s="6" t="s">
        <v>35</v>
      </c>
      <c r="G10" s="8" t="s">
        <v>1669</v>
      </c>
      <c r="H10" s="6">
        <v>35</v>
      </c>
    </row>
    <row r="11">
      <c r="A11" s="4">
        <v>10</v>
      </c>
      <c r="B11" s="6" t="s">
        <v>1670</v>
      </c>
      <c r="C11" s="6" t="s">
        <v>1671</v>
      </c>
      <c r="D11" s="4">
        <v>1</v>
      </c>
      <c r="E11" s="4" t="s">
        <v>1672</v>
      </c>
      <c r="F11" s="6" t="s">
        <v>606</v>
      </c>
      <c r="G11" s="11">
        <v>0.6944444444444445</v>
      </c>
      <c r="H11" s="6">
        <v>11</v>
      </c>
    </row>
    <row r="12">
      <c r="A12" s="6">
        <v>11</v>
      </c>
      <c r="B12" s="6" t="s">
        <v>1673</v>
      </c>
      <c r="C12" s="6" t="s">
        <v>1674</v>
      </c>
      <c r="D12" s="6">
        <v>2</v>
      </c>
      <c r="E12" s="6" t="s">
        <v>1675</v>
      </c>
      <c r="F12" s="6" t="s">
        <v>495</v>
      </c>
      <c r="G12" s="8" t="s">
        <v>1676</v>
      </c>
      <c r="H12" s="6">
        <v>20</v>
      </c>
    </row>
    <row r="13">
      <c r="A13" s="6">
        <v>12</v>
      </c>
      <c r="B13" s="6" t="s">
        <v>1677</v>
      </c>
      <c r="C13" s="6" t="s">
        <v>1482</v>
      </c>
      <c r="D13" s="6">
        <v>3</v>
      </c>
      <c r="E13" s="6"/>
      <c r="F13" s="6" t="s">
        <v>514</v>
      </c>
      <c r="G13" s="8" t="s">
        <v>1678</v>
      </c>
      <c r="H13" s="6">
        <v>30</v>
      </c>
    </row>
    <row r="14">
      <c r="A14" s="6">
        <v>13</v>
      </c>
      <c r="B14" s="6" t="s">
        <v>1679</v>
      </c>
      <c r="C14" s="6" t="s">
        <v>1680</v>
      </c>
      <c r="D14" s="4">
        <v>2</v>
      </c>
      <c r="E14" s="4" t="s">
        <v>1681</v>
      </c>
      <c r="F14" s="6" t="s">
        <v>1416</v>
      </c>
      <c r="G14" s="11">
        <v>0.7381944444444444</v>
      </c>
      <c r="H14" s="6">
        <v>20</v>
      </c>
    </row>
    <row r="15">
      <c r="A15" s="6">
        <v>14</v>
      </c>
      <c r="B15" s="6" t="s">
        <v>1557</v>
      </c>
      <c r="C15" s="6" t="s">
        <v>1682</v>
      </c>
      <c r="D15" s="6">
        <v>4</v>
      </c>
      <c r="E15" s="6" t="s">
        <v>1683</v>
      </c>
      <c r="F15" s="6" t="s">
        <v>27</v>
      </c>
      <c r="G15" s="11">
        <v>0.7444444444444445</v>
      </c>
      <c r="H15" s="6">
        <v>40</v>
      </c>
    </row>
    <row r="16">
      <c r="A16" s="6">
        <v>15</v>
      </c>
      <c r="B16" s="6" t="s">
        <v>1684</v>
      </c>
      <c r="C16" s="6" t="s">
        <v>1682</v>
      </c>
      <c r="D16" s="6">
        <v>1</v>
      </c>
      <c r="E16" s="6" t="s">
        <v>1685</v>
      </c>
      <c r="F16" s="6" t="s">
        <v>27</v>
      </c>
      <c r="G16" s="11">
        <v>0.75625</v>
      </c>
      <c r="H16" s="6">
        <v>10</v>
      </c>
    </row>
    <row r="17">
      <c r="A17" s="6">
        <v>16</v>
      </c>
      <c r="B17" s="6" t="s">
        <v>1686</v>
      </c>
      <c r="C17" s="6" t="s">
        <v>1687</v>
      </c>
      <c r="D17" s="4">
        <v>1</v>
      </c>
      <c r="E17" s="4"/>
      <c r="F17" s="6" t="s">
        <v>514</v>
      </c>
      <c r="G17" s="11">
        <v>0.7881944444444445</v>
      </c>
      <c r="H17" s="6">
        <v>10</v>
      </c>
    </row>
    <row r="18">
      <c r="A18" s="6">
        <v>17</v>
      </c>
      <c r="B18" s="6" t="s">
        <v>1688</v>
      </c>
      <c r="C18" s="6" t="s">
        <v>714</v>
      </c>
      <c r="D18" s="4">
        <v>1</v>
      </c>
      <c r="E18" s="4"/>
      <c r="F18" s="6" t="s">
        <v>471</v>
      </c>
      <c r="G18" s="11">
        <v>0.7944444444444444</v>
      </c>
      <c r="H18" s="6">
        <v>10</v>
      </c>
    </row>
    <row r="19">
      <c r="A19" s="6">
        <v>18</v>
      </c>
      <c r="B19" s="6" t="s">
        <v>1689</v>
      </c>
      <c r="C19" s="6" t="s">
        <v>1007</v>
      </c>
      <c r="D19" s="6">
        <v>3</v>
      </c>
      <c r="E19" s="6" t="s">
        <v>1690</v>
      </c>
      <c r="F19" s="6" t="s">
        <v>35</v>
      </c>
      <c r="G19" s="11">
        <v>0.8444444444444444</v>
      </c>
      <c r="H19" s="6">
        <v>30</v>
      </c>
    </row>
    <row r="20">
      <c r="A20" s="6">
        <v>19</v>
      </c>
      <c r="B20" s="6" t="s">
        <v>1691</v>
      </c>
      <c r="C20" s="6" t="s">
        <v>1692</v>
      </c>
      <c r="D20" s="4">
        <v>1</v>
      </c>
      <c r="E20" s="4"/>
      <c r="F20" s="6" t="s">
        <v>1693</v>
      </c>
      <c r="G20" s="11">
        <v>0.8534722222222223</v>
      </c>
      <c r="H20" s="6">
        <v>10</v>
      </c>
    </row>
    <row r="21">
      <c r="A21" s="6">
        <v>20</v>
      </c>
      <c r="B21" s="6" t="s">
        <v>1694</v>
      </c>
      <c r="C21" s="6" t="s">
        <v>1695</v>
      </c>
      <c r="D21" s="4">
        <v>1</v>
      </c>
      <c r="E21" s="4"/>
      <c r="F21" s="6" t="s">
        <v>514</v>
      </c>
      <c r="G21" s="11">
        <v>0.8937499999999999</v>
      </c>
      <c r="H21" s="6">
        <v>10</v>
      </c>
    </row>
    <row r="22">
      <c r="A22" s="6">
        <v>21</v>
      </c>
      <c r="B22" s="6" t="s">
        <v>1696</v>
      </c>
      <c r="C22" s="6" t="s">
        <v>1697</v>
      </c>
      <c r="D22" s="4">
        <v>1</v>
      </c>
      <c r="E22" s="4"/>
      <c r="F22" s="6" t="s">
        <v>1698</v>
      </c>
      <c r="G22" s="11">
        <v>0.9430555555555555</v>
      </c>
      <c r="H22" s="6">
        <v>10</v>
      </c>
    </row>
    <row r="23">
      <c r="A23" s="6">
        <v>22</v>
      </c>
      <c r="B23" s="6" t="s">
        <v>1557</v>
      </c>
      <c r="C23" s="6" t="s">
        <v>1214</v>
      </c>
      <c r="D23" s="4">
        <v>1</v>
      </c>
      <c r="E23" s="4" t="s">
        <v>1699</v>
      </c>
      <c r="F23" s="6" t="s">
        <v>316</v>
      </c>
      <c r="G23" s="10" t="s">
        <v>1700</v>
      </c>
      <c r="H23" s="6">
        <v>10</v>
      </c>
    </row>
  </sheetData>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DA23B8-EDEB-4302-B079-B1467A665004}">
  <sheetViews>
    <sheetView workbookViewId="0" topLeftCell="A1" rightToLeft="0">
      <selection activeCell="H2" sqref="H2:H24"/>
    </sheetView>
  </sheetViews>
  <sheetFormatPr defaultRowHeight="15" x14ac:dyDescent="0.25"/>
  <sheetData>
    <row r="1" ht="30">
      <c r="A1" s="13" t="s">
        <v>0</v>
      </c>
      <c r="B1" s="13" t="s">
        <v>1</v>
      </c>
      <c r="C1" s="13" t="s">
        <v>2</v>
      </c>
      <c r="D1" s="14" t="s">
        <v>3</v>
      </c>
      <c r="E1" s="13" t="s">
        <v>4</v>
      </c>
      <c r="F1" s="13" t="s">
        <v>5</v>
      </c>
      <c r="G1" s="13" t="s">
        <v>6</v>
      </c>
      <c r="H1" s="13" t="s">
        <v>679</v>
      </c>
    </row>
    <row r="2">
      <c r="A2" s="6">
        <v>1</v>
      </c>
      <c r="B2" s="6" t="s">
        <v>1701</v>
      </c>
      <c r="C2" s="6" t="s">
        <v>1702</v>
      </c>
      <c r="D2" s="6">
        <v>4</v>
      </c>
      <c r="E2" s="6" t="s">
        <v>1703</v>
      </c>
      <c r="F2" s="6" t="s">
        <v>27</v>
      </c>
      <c r="G2" s="8" t="s">
        <v>1704</v>
      </c>
      <c r="H2" s="6">
        <v>80</v>
      </c>
    </row>
    <row r="3">
      <c r="A3" s="6">
        <v>2</v>
      </c>
      <c r="B3" s="6" t="s">
        <v>1705</v>
      </c>
      <c r="C3" s="6" t="s">
        <v>1706</v>
      </c>
      <c r="D3" s="6">
        <v>4</v>
      </c>
      <c r="E3" s="6" t="s">
        <v>1707</v>
      </c>
      <c r="F3" s="6" t="s">
        <v>32</v>
      </c>
      <c r="G3" s="8" t="s">
        <v>1612</v>
      </c>
      <c r="H3" s="6">
        <v>76</v>
      </c>
    </row>
    <row r="4">
      <c r="A4" s="4">
        <v>3</v>
      </c>
      <c r="B4" s="6" t="s">
        <v>1708</v>
      </c>
      <c r="C4" s="6" t="s">
        <v>1709</v>
      </c>
      <c r="D4" s="4">
        <v>2</v>
      </c>
      <c r="E4" s="4"/>
      <c r="F4" s="6" t="s">
        <v>1710</v>
      </c>
      <c r="G4" s="11">
        <v>0.5756944444444444</v>
      </c>
      <c r="H4" s="6">
        <v>35</v>
      </c>
    </row>
    <row r="5">
      <c r="A5" s="6">
        <v>4</v>
      </c>
      <c r="B5" s="6" t="s">
        <v>1711</v>
      </c>
      <c r="C5" s="6" t="s">
        <v>1712</v>
      </c>
      <c r="D5" s="6">
        <v>4</v>
      </c>
      <c r="E5" s="6"/>
      <c r="F5" s="6" t="s">
        <v>32</v>
      </c>
      <c r="G5" s="8" t="s">
        <v>1713</v>
      </c>
      <c r="H5" s="6">
        <v>71</v>
      </c>
    </row>
    <row r="6">
      <c r="A6" s="4">
        <v>5</v>
      </c>
      <c r="B6" s="4" t="s">
        <v>1714</v>
      </c>
      <c r="C6" s="4" t="s">
        <v>1715</v>
      </c>
      <c r="D6" s="4">
        <v>1</v>
      </c>
      <c r="E6" s="4"/>
      <c r="F6" s="4" t="s">
        <v>62</v>
      </c>
      <c r="G6" s="11">
        <v>0.5791666666666667</v>
      </c>
      <c r="H6" s="6">
        <v>16</v>
      </c>
    </row>
    <row r="7">
      <c r="A7" s="4">
        <v>6</v>
      </c>
      <c r="B7" s="4" t="s">
        <v>1716</v>
      </c>
      <c r="C7" s="4" t="s">
        <v>1717</v>
      </c>
      <c r="D7" s="4">
        <v>1</v>
      </c>
      <c r="E7" s="4"/>
      <c r="F7" s="4" t="s">
        <v>168</v>
      </c>
      <c r="G7" s="11">
        <v>0.5847222222222223</v>
      </c>
      <c r="H7" s="6">
        <v>15</v>
      </c>
    </row>
    <row r="8">
      <c r="A8" s="4">
        <v>7</v>
      </c>
      <c r="B8" s="4" t="s">
        <v>1718</v>
      </c>
      <c r="C8" s="4" t="s">
        <v>1542</v>
      </c>
      <c r="D8" s="4">
        <v>1</v>
      </c>
      <c r="E8" s="4"/>
      <c r="F8" s="4" t="s">
        <v>1719</v>
      </c>
      <c r="G8" s="11">
        <v>0.5951388888888889</v>
      </c>
      <c r="H8" s="6">
        <v>10</v>
      </c>
    </row>
    <row r="9">
      <c r="A9" s="6">
        <v>8</v>
      </c>
      <c r="B9" s="6" t="s">
        <v>1720</v>
      </c>
      <c r="C9" s="6" t="s">
        <v>485</v>
      </c>
      <c r="D9" s="6">
        <v>3</v>
      </c>
      <c r="E9" s="6"/>
      <c r="F9" s="6" t="s">
        <v>51</v>
      </c>
      <c r="G9" s="8" t="s">
        <v>1721</v>
      </c>
      <c r="H9" s="6">
        <v>47</v>
      </c>
    </row>
    <row r="10">
      <c r="A10" s="4">
        <v>9</v>
      </c>
      <c r="B10" s="4" t="s">
        <v>1722</v>
      </c>
      <c r="C10" s="4" t="s">
        <v>226</v>
      </c>
      <c r="D10" s="4">
        <v>1</v>
      </c>
      <c r="E10" s="4"/>
      <c r="F10" s="4" t="s">
        <v>1723</v>
      </c>
      <c r="G10" s="11">
        <v>0.6083333333333333</v>
      </c>
      <c r="H10" s="6">
        <v>10</v>
      </c>
    </row>
    <row r="11">
      <c r="A11" s="4">
        <v>10</v>
      </c>
      <c r="B11" s="4" t="s">
        <v>552</v>
      </c>
      <c r="C11" s="4" t="s">
        <v>1724</v>
      </c>
      <c r="D11" s="4">
        <v>1</v>
      </c>
      <c r="E11" s="4"/>
      <c r="F11" s="4" t="s">
        <v>1725</v>
      </c>
      <c r="G11" s="11">
        <v>0.6097222222222222</v>
      </c>
      <c r="H11" s="6">
        <v>13</v>
      </c>
    </row>
    <row r="12">
      <c r="A12" s="6">
        <v>11</v>
      </c>
      <c r="B12" s="6" t="s">
        <v>1726</v>
      </c>
      <c r="C12" s="6" t="s">
        <v>1542</v>
      </c>
      <c r="D12" s="6">
        <v>4</v>
      </c>
      <c r="E12" s="6" t="s">
        <v>1727</v>
      </c>
      <c r="F12" s="6" t="s">
        <v>27</v>
      </c>
      <c r="G12" s="8" t="s">
        <v>1728</v>
      </c>
      <c r="H12" s="6">
        <v>59</v>
      </c>
    </row>
    <row r="13">
      <c r="A13" s="4">
        <v>12</v>
      </c>
      <c r="B13" s="6" t="s">
        <v>1729</v>
      </c>
      <c r="C13" s="4" t="s">
        <v>1730</v>
      </c>
      <c r="D13" s="4">
        <v>2</v>
      </c>
      <c r="E13" s="4"/>
      <c r="F13" s="6" t="s">
        <v>1710</v>
      </c>
      <c r="G13" s="11">
        <v>0.6159722222222223</v>
      </c>
      <c r="H13" s="6">
        <v>23</v>
      </c>
    </row>
    <row r="14">
      <c r="A14" s="4">
        <v>13</v>
      </c>
      <c r="B14" s="4" t="s">
        <v>1731</v>
      </c>
      <c r="C14" s="4" t="s">
        <v>1732</v>
      </c>
      <c r="D14" s="4">
        <v>1</v>
      </c>
      <c r="E14" s="4"/>
      <c r="F14" s="4" t="s">
        <v>1733</v>
      </c>
      <c r="G14" s="11">
        <v>0.6340277777777777</v>
      </c>
      <c r="H14" s="6">
        <v>10</v>
      </c>
    </row>
    <row r="15">
      <c r="A15" s="6">
        <v>14</v>
      </c>
      <c r="B15" s="6" t="s">
        <v>1734</v>
      </c>
      <c r="C15" s="6" t="s">
        <v>546</v>
      </c>
      <c r="D15" s="6">
        <v>4</v>
      </c>
      <c r="E15" s="6"/>
      <c r="F15" s="6" t="s">
        <v>51</v>
      </c>
      <c r="G15" s="8" t="s">
        <v>1735</v>
      </c>
      <c r="H15" s="6">
        <v>43</v>
      </c>
    </row>
    <row r="16">
      <c r="A16" s="4">
        <v>15</v>
      </c>
      <c r="B16" s="6" t="s">
        <v>1736</v>
      </c>
      <c r="C16" s="6" t="s">
        <v>1737</v>
      </c>
      <c r="D16" s="4">
        <v>2</v>
      </c>
      <c r="E16" s="4" t="s">
        <v>1738</v>
      </c>
      <c r="F16" s="6" t="s">
        <v>1416</v>
      </c>
      <c r="G16" s="11">
        <v>0.6680555555555556</v>
      </c>
      <c r="H16" s="6">
        <v>24</v>
      </c>
    </row>
    <row r="17">
      <c r="A17" s="4">
        <v>16</v>
      </c>
      <c r="B17" s="4" t="s">
        <v>1739</v>
      </c>
      <c r="C17" s="4" t="s">
        <v>1740</v>
      </c>
      <c r="D17" s="4">
        <v>1</v>
      </c>
      <c r="E17" s="4"/>
      <c r="F17" s="4" t="s">
        <v>606</v>
      </c>
      <c r="G17" s="11">
        <v>0.6743055555555556</v>
      </c>
      <c r="H17" s="6">
        <v>10</v>
      </c>
    </row>
    <row r="18">
      <c r="A18" s="4">
        <v>17</v>
      </c>
      <c r="B18" s="4" t="s">
        <v>1741</v>
      </c>
      <c r="C18" s="4" t="s">
        <v>1742</v>
      </c>
      <c r="D18" s="4">
        <v>1</v>
      </c>
      <c r="E18" s="4"/>
      <c r="F18" s="4" t="s">
        <v>62</v>
      </c>
      <c r="G18" s="11">
        <v>0.6749999999999999</v>
      </c>
      <c r="H18" s="6">
        <v>10</v>
      </c>
    </row>
    <row r="19">
      <c r="A19" s="4">
        <v>18</v>
      </c>
      <c r="B19" s="6" t="s">
        <v>1743</v>
      </c>
      <c r="C19" s="6" t="s">
        <v>1744</v>
      </c>
      <c r="D19" s="4">
        <v>2</v>
      </c>
      <c r="E19" s="4"/>
      <c r="F19" s="6" t="s">
        <v>1745</v>
      </c>
      <c r="G19" s="11">
        <v>0.6819444444444445</v>
      </c>
      <c r="H19" s="6">
        <v>20</v>
      </c>
    </row>
    <row r="20">
      <c r="A20" s="6">
        <v>19</v>
      </c>
      <c r="B20" s="6" t="s">
        <v>1746</v>
      </c>
      <c r="C20" s="6" t="s">
        <v>1747</v>
      </c>
      <c r="D20" s="6">
        <v>3</v>
      </c>
      <c r="E20" s="6" t="s">
        <v>1748</v>
      </c>
      <c r="F20" s="6" t="s">
        <v>32</v>
      </c>
      <c r="G20" s="8" t="s">
        <v>1749</v>
      </c>
      <c r="H20" s="6">
        <v>35</v>
      </c>
    </row>
    <row r="21">
      <c r="A21" s="6">
        <v>20</v>
      </c>
      <c r="B21" s="6" t="s">
        <v>1750</v>
      </c>
      <c r="C21" s="6" t="s">
        <v>540</v>
      </c>
      <c r="D21" s="6">
        <v>4</v>
      </c>
      <c r="E21" s="6" t="s">
        <v>1751</v>
      </c>
      <c r="F21" s="6" t="s">
        <v>372</v>
      </c>
      <c r="G21" s="8" t="s">
        <v>1752</v>
      </c>
      <c r="H21" s="6">
        <v>44</v>
      </c>
    </row>
    <row r="22">
      <c r="A22" s="4">
        <v>21</v>
      </c>
      <c r="B22" s="4" t="s">
        <v>1753</v>
      </c>
      <c r="C22" s="4" t="s">
        <v>8</v>
      </c>
      <c r="D22" s="4">
        <v>1</v>
      </c>
      <c r="E22" s="4"/>
      <c r="F22" s="4" t="s">
        <v>372</v>
      </c>
      <c r="G22" s="11">
        <v>0.6993055555555556</v>
      </c>
      <c r="H22" s="6">
        <v>10</v>
      </c>
    </row>
    <row r="23">
      <c r="A23" s="4">
        <v>22</v>
      </c>
      <c r="B23" s="4" t="s">
        <v>1754</v>
      </c>
      <c r="C23" s="4" t="s">
        <v>1755</v>
      </c>
      <c r="D23" s="4">
        <v>1</v>
      </c>
      <c r="E23" s="4"/>
      <c r="F23" s="4" t="s">
        <v>514</v>
      </c>
      <c r="G23" s="11">
        <v>0.7097222222222223</v>
      </c>
      <c r="H23" s="6">
        <v>10</v>
      </c>
    </row>
    <row r="24">
      <c r="A24" s="4">
        <v>23</v>
      </c>
      <c r="B24" s="4" t="s">
        <v>1756</v>
      </c>
      <c r="C24" s="4" t="s">
        <v>1220</v>
      </c>
      <c r="D24" s="4">
        <v>1</v>
      </c>
      <c r="E24" s="4"/>
      <c r="F24" s="4" t="s">
        <v>168</v>
      </c>
      <c r="G24" s="30">
        <v>1.0118055555555556</v>
      </c>
      <c r="H24" s="6">
        <v>10</v>
      </c>
    </row>
    <row r="25">
      <c r="A25" s="4"/>
      <c r="B25" s="6" t="s">
        <v>1757</v>
      </c>
      <c r="C25" s="6" t="s">
        <v>1758</v>
      </c>
      <c r="D25" s="4">
        <v>1</v>
      </c>
      <c r="E25" s="6" t="s">
        <v>1759</v>
      </c>
      <c r="F25" s="6" t="s">
        <v>372</v>
      </c>
      <c r="G25" s="11"/>
      <c r="H25" s="6">
        <f>SUM(I25:Z25)</f>
        <v>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39F21B-8D50-449C-BDE7-43F5C0C89CCB}">
  <sheetViews>
    <sheetView topLeftCell="A7" workbookViewId="0" rightToLeft="0">
      <selection activeCell="L8" sqref="L8"/>
    </sheetView>
  </sheetViews>
  <sheetFormatPr defaultRowHeight="15" x14ac:dyDescent="0.25"/>
  <cols>
    <col min="6" max="6" width="18.714285714285715" bestFit="1" customWidth="1"/>
  </cols>
  <sheetData>
    <row r="1" ht="30">
      <c r="A1" s="13" t="s">
        <v>0</v>
      </c>
      <c r="B1" s="13" t="s">
        <v>1</v>
      </c>
      <c r="C1" s="13" t="s">
        <v>2</v>
      </c>
      <c r="D1" s="14" t="s">
        <v>3</v>
      </c>
      <c r="E1" s="13" t="s">
        <v>4</v>
      </c>
      <c r="F1" s="13" t="s">
        <v>5</v>
      </c>
      <c r="G1" s="15" t="s">
        <v>6</v>
      </c>
      <c r="H1" s="13" t="s">
        <v>679</v>
      </c>
    </row>
    <row r="2">
      <c r="A2" s="4">
        <v>1</v>
      </c>
      <c r="B2" s="4" t="s">
        <v>553</v>
      </c>
      <c r="C2" s="4" t="s">
        <v>146</v>
      </c>
      <c r="D2" s="4">
        <v>1</v>
      </c>
      <c r="E2" s="4">
        <v>211</v>
      </c>
      <c r="F2" s="4" t="s">
        <v>554</v>
      </c>
      <c r="G2" s="4" t="s">
        <v>555</v>
      </c>
      <c r="H2" s="4">
        <v>10</v>
      </c>
    </row>
    <row r="3">
      <c r="A3" s="4">
        <v>2</v>
      </c>
      <c r="B3" s="4" t="s">
        <v>99</v>
      </c>
      <c r="C3" s="4" t="s">
        <v>556</v>
      </c>
      <c r="D3" s="4">
        <v>2</v>
      </c>
      <c r="E3" s="4">
        <v>37</v>
      </c>
      <c r="F3" s="4" t="s">
        <v>13</v>
      </c>
      <c r="G3" s="4" t="s">
        <v>557</v>
      </c>
      <c r="H3" s="4">
        <v>37</v>
      </c>
    </row>
    <row r="4">
      <c r="A4" s="4">
        <v>3</v>
      </c>
      <c r="B4" s="4" t="s">
        <v>558</v>
      </c>
      <c r="C4" s="4" t="s">
        <v>559</v>
      </c>
      <c r="D4" s="4">
        <v>3</v>
      </c>
      <c r="E4" s="4">
        <v>6205</v>
      </c>
      <c r="F4" s="4" t="s">
        <v>13</v>
      </c>
      <c r="G4" s="4" t="s">
        <v>560</v>
      </c>
      <c r="H4" s="4">
        <v>54</v>
      </c>
    </row>
    <row r="5">
      <c r="A5" s="4">
        <v>4</v>
      </c>
      <c r="B5" s="4" t="s">
        <v>561</v>
      </c>
      <c r="C5" s="4" t="s">
        <v>562</v>
      </c>
      <c r="D5" s="4">
        <v>4</v>
      </c>
      <c r="E5" s="4">
        <v>7447</v>
      </c>
      <c r="F5" s="4" t="s">
        <v>43</v>
      </c>
      <c r="G5" s="4" t="s">
        <v>563</v>
      </c>
      <c r="H5" s="4">
        <v>75</v>
      </c>
    </row>
    <row r="6">
      <c r="A6" s="4">
        <v>5</v>
      </c>
      <c r="B6" s="4" t="s">
        <v>564</v>
      </c>
      <c r="C6" s="4" t="s">
        <v>23</v>
      </c>
      <c r="D6" s="4">
        <v>4</v>
      </c>
      <c r="E6" s="4">
        <v>7841</v>
      </c>
      <c r="F6" s="4" t="s">
        <v>51</v>
      </c>
      <c r="G6" s="4" t="s">
        <v>565</v>
      </c>
      <c r="H6" s="4">
        <v>68</v>
      </c>
    </row>
    <row r="7">
      <c r="A7" s="4">
        <v>6</v>
      </c>
      <c r="B7" s="4" t="s">
        <v>566</v>
      </c>
      <c r="C7" s="4" t="s">
        <v>77</v>
      </c>
      <c r="D7" s="4">
        <v>2</v>
      </c>
      <c r="E7" s="4">
        <v>1041</v>
      </c>
      <c r="F7" s="4" t="s">
        <v>567</v>
      </c>
      <c r="G7" s="4" t="s">
        <v>568</v>
      </c>
      <c r="H7" s="4">
        <v>33</v>
      </c>
    </row>
    <row r="8">
      <c r="A8" s="4">
        <v>7</v>
      </c>
      <c r="B8" s="4" t="s">
        <v>569</v>
      </c>
      <c r="C8" s="4" t="s">
        <v>570</v>
      </c>
      <c r="D8" s="4">
        <v>1</v>
      </c>
      <c r="E8" s="4">
        <v>6140</v>
      </c>
      <c r="F8" s="4" t="s">
        <v>13</v>
      </c>
      <c r="G8" s="4" t="s">
        <v>571</v>
      </c>
      <c r="H8" s="4">
        <v>15</v>
      </c>
    </row>
    <row r="9">
      <c r="A9" s="4">
        <v>8</v>
      </c>
      <c r="B9" s="4" t="s">
        <v>572</v>
      </c>
      <c r="C9" s="4" t="s">
        <v>573</v>
      </c>
      <c r="D9" s="4">
        <v>2</v>
      </c>
      <c r="E9" s="4">
        <v>5943</v>
      </c>
      <c r="F9" s="4" t="s">
        <v>574</v>
      </c>
      <c r="G9" s="4" t="s">
        <v>575</v>
      </c>
      <c r="H9" s="4">
        <v>25</v>
      </c>
    </row>
    <row r="10">
      <c r="A10" s="4">
        <v>9</v>
      </c>
      <c r="B10" s="4" t="s">
        <v>576</v>
      </c>
      <c r="C10" s="4" t="s">
        <v>577</v>
      </c>
      <c r="D10" s="4">
        <v>4</v>
      </c>
      <c r="E10" s="4">
        <v>5879</v>
      </c>
      <c r="F10" s="4" t="s">
        <v>578</v>
      </c>
      <c r="G10" s="4" t="s">
        <v>579</v>
      </c>
      <c r="H10" s="4">
        <v>49</v>
      </c>
    </row>
    <row r="11">
      <c r="A11" s="4">
        <v>10</v>
      </c>
      <c r="B11" s="4" t="s">
        <v>489</v>
      </c>
      <c r="C11" s="4" t="s">
        <v>580</v>
      </c>
      <c r="D11" s="4">
        <v>1</v>
      </c>
      <c r="E11" s="4">
        <v>4689</v>
      </c>
      <c r="F11" s="4" t="s">
        <v>581</v>
      </c>
      <c r="G11" s="4" t="s">
        <v>582</v>
      </c>
      <c r="H11" s="4">
        <v>12</v>
      </c>
    </row>
    <row r="12">
      <c r="A12" s="4">
        <v>11</v>
      </c>
      <c r="B12" s="4" t="s">
        <v>583</v>
      </c>
      <c r="C12" s="4" t="s">
        <v>584</v>
      </c>
      <c r="D12" s="4">
        <v>2</v>
      </c>
      <c r="E12" s="4">
        <v>8474</v>
      </c>
      <c r="F12" s="4" t="s">
        <v>574</v>
      </c>
      <c r="G12" s="4" t="s">
        <v>585</v>
      </c>
      <c r="H12" s="4">
        <v>21</v>
      </c>
    </row>
    <row r="13">
      <c r="A13" s="4">
        <v>12</v>
      </c>
      <c r="B13" s="4" t="s">
        <v>586</v>
      </c>
      <c r="C13" s="4" t="s">
        <v>587</v>
      </c>
      <c r="D13" s="4">
        <v>4</v>
      </c>
      <c r="E13" s="4">
        <v>355</v>
      </c>
      <c r="F13" s="4" t="s">
        <v>32</v>
      </c>
      <c r="G13" s="4" t="s">
        <v>588</v>
      </c>
      <c r="H13" s="4">
        <v>49</v>
      </c>
    </row>
    <row r="14">
      <c r="A14" s="4">
        <v>13</v>
      </c>
      <c r="B14" s="4" t="s">
        <v>589</v>
      </c>
      <c r="C14" s="4" t="s">
        <v>590</v>
      </c>
      <c r="D14" s="4">
        <v>2</v>
      </c>
      <c r="E14" s="4">
        <v>615</v>
      </c>
      <c r="F14" s="4" t="s">
        <v>112</v>
      </c>
      <c r="G14" s="4" t="s">
        <v>591</v>
      </c>
      <c r="H14" s="4">
        <v>20</v>
      </c>
    </row>
    <row r="15">
      <c r="A15" s="4">
        <v>14</v>
      </c>
      <c r="B15" s="4" t="s">
        <v>327</v>
      </c>
      <c r="C15" s="4" t="s">
        <v>592</v>
      </c>
      <c r="D15" s="4">
        <v>2</v>
      </c>
      <c r="E15" s="4" t="s">
        <v>103</v>
      </c>
      <c r="F15" s="4"/>
      <c r="G15" s="4" t="s">
        <v>593</v>
      </c>
      <c r="H15" s="4">
        <v>20</v>
      </c>
    </row>
    <row r="16">
      <c r="A16" s="4">
        <v>15</v>
      </c>
      <c r="B16" s="4" t="s">
        <v>482</v>
      </c>
      <c r="C16" s="4" t="s">
        <v>290</v>
      </c>
      <c r="D16" s="4">
        <v>1</v>
      </c>
      <c r="E16" s="4">
        <v>7728</v>
      </c>
      <c r="F16" s="4" t="s">
        <v>594</v>
      </c>
      <c r="G16" s="4" t="s">
        <v>595</v>
      </c>
      <c r="H16" s="4">
        <v>10</v>
      </c>
    </row>
    <row r="17">
      <c r="A17" s="4">
        <v>16</v>
      </c>
      <c r="B17" s="4" t="s">
        <v>596</v>
      </c>
      <c r="C17" s="4" t="s">
        <v>597</v>
      </c>
      <c r="D17" s="4">
        <v>2</v>
      </c>
      <c r="E17" s="4">
        <v>1892</v>
      </c>
      <c r="F17" s="4" t="s">
        <v>567</v>
      </c>
      <c r="G17" s="4" t="s">
        <v>598</v>
      </c>
      <c r="H17" s="4">
        <v>20</v>
      </c>
    </row>
    <row r="18">
      <c r="A18" s="4">
        <v>17</v>
      </c>
      <c r="B18" s="4" t="s">
        <v>599</v>
      </c>
      <c r="C18" s="4" t="s">
        <v>600</v>
      </c>
      <c r="D18" s="4">
        <v>3</v>
      </c>
      <c r="E18" s="4">
        <v>560</v>
      </c>
      <c r="F18" s="4" t="s">
        <v>32</v>
      </c>
      <c r="G18" s="4" t="s">
        <v>601</v>
      </c>
      <c r="H18" s="4">
        <v>30</v>
      </c>
    </row>
    <row r="19">
      <c r="A19" s="4">
        <v>18</v>
      </c>
      <c r="B19" s="4" t="s">
        <v>499</v>
      </c>
      <c r="C19" s="4" t="s">
        <v>500</v>
      </c>
      <c r="D19" s="4">
        <v>2</v>
      </c>
      <c r="E19" s="4">
        <v>1779</v>
      </c>
      <c r="F19" s="4" t="s">
        <v>501</v>
      </c>
      <c r="G19" s="4" t="s">
        <v>602</v>
      </c>
      <c r="H19" s="4">
        <v>20</v>
      </c>
    </row>
    <row r="20">
      <c r="A20" s="4">
        <v>19</v>
      </c>
      <c r="B20" s="4" t="s">
        <v>603</v>
      </c>
      <c r="C20" s="4" t="s">
        <v>604</v>
      </c>
      <c r="D20" s="4">
        <v>1</v>
      </c>
      <c r="E20" s="4">
        <v>8963</v>
      </c>
      <c r="F20" s="4" t="s">
        <v>316</v>
      </c>
      <c r="G20" s="4" t="s">
        <v>426</v>
      </c>
      <c r="H20" s="4">
        <v>10</v>
      </c>
    </row>
    <row r="21">
      <c r="A21" s="4">
        <v>20</v>
      </c>
      <c r="B21" s="4" t="s">
        <v>57</v>
      </c>
      <c r="C21" s="4" t="s">
        <v>605</v>
      </c>
      <c r="D21" s="4">
        <v>1</v>
      </c>
      <c r="E21" s="4"/>
      <c r="F21" s="4" t="s">
        <v>606</v>
      </c>
      <c r="G21" s="4" t="s">
        <v>607</v>
      </c>
      <c r="H21" s="4">
        <v>10</v>
      </c>
    </row>
    <row r="22">
      <c r="A22" s="4">
        <v>21</v>
      </c>
      <c r="B22" s="4" t="s">
        <v>608</v>
      </c>
      <c r="C22" s="4" t="s">
        <v>609</v>
      </c>
      <c r="D22" s="4">
        <v>2</v>
      </c>
      <c r="E22" s="4">
        <v>4188</v>
      </c>
      <c r="F22" s="4" t="s">
        <v>455</v>
      </c>
      <c r="G22" s="4" t="s">
        <v>610</v>
      </c>
      <c r="H22" s="4">
        <v>20</v>
      </c>
    </row>
    <row r="23">
      <c r="A23" s="4">
        <v>22</v>
      </c>
      <c r="B23" s="4" t="s">
        <v>611</v>
      </c>
      <c r="C23" s="4" t="s">
        <v>612</v>
      </c>
      <c r="D23" s="4">
        <v>3</v>
      </c>
      <c r="E23" s="4" t="s">
        <v>103</v>
      </c>
      <c r="F23" s="4"/>
      <c r="G23" s="4" t="s">
        <v>613</v>
      </c>
      <c r="H23" s="4">
        <v>30</v>
      </c>
    </row>
    <row r="24">
      <c r="A24" s="4">
        <v>23</v>
      </c>
      <c r="B24" s="4" t="s">
        <v>614</v>
      </c>
      <c r="C24" s="4" t="s">
        <v>615</v>
      </c>
      <c r="D24" s="4">
        <v>3</v>
      </c>
      <c r="E24" s="4">
        <v>620</v>
      </c>
      <c r="F24" s="4" t="s">
        <v>112</v>
      </c>
      <c r="G24" s="4" t="s">
        <v>616</v>
      </c>
      <c r="H24" s="4">
        <v>30</v>
      </c>
    </row>
    <row r="25">
      <c r="A25" s="4">
        <v>24</v>
      </c>
      <c r="B25" s="4" t="s">
        <v>617</v>
      </c>
      <c r="C25" s="4" t="s">
        <v>618</v>
      </c>
      <c r="D25" s="4">
        <v>3</v>
      </c>
      <c r="E25" s="4">
        <v>8087</v>
      </c>
      <c r="F25" s="4" t="s">
        <v>32</v>
      </c>
      <c r="G25" s="4" t="s">
        <v>619</v>
      </c>
      <c r="H25" s="4">
        <v>30</v>
      </c>
    </row>
    <row r="26">
      <c r="A26" s="4">
        <v>25</v>
      </c>
      <c r="B26" s="4" t="s">
        <v>620</v>
      </c>
      <c r="C26" s="4" t="s">
        <v>226</v>
      </c>
      <c r="D26" s="4">
        <v>2</v>
      </c>
      <c r="E26" s="4">
        <v>1726</v>
      </c>
      <c r="F26" s="4" t="s">
        <v>535</v>
      </c>
      <c r="G26" s="4" t="s">
        <v>621</v>
      </c>
      <c r="H26" s="4">
        <v>20</v>
      </c>
    </row>
    <row r="27">
      <c r="A27" s="4">
        <v>26</v>
      </c>
      <c r="B27" s="4" t="s">
        <v>622</v>
      </c>
      <c r="C27" s="4"/>
      <c r="D27" s="4">
        <v>1</v>
      </c>
      <c r="E27" s="4">
        <v>628</v>
      </c>
      <c r="F27" s="4" t="s">
        <v>112</v>
      </c>
      <c r="G27" s="4" t="s">
        <v>623</v>
      </c>
      <c r="H27" s="4">
        <v>10</v>
      </c>
    </row>
    <row r="28">
      <c r="A28" s="4">
        <v>27</v>
      </c>
      <c r="B28" s="4" t="s">
        <v>624</v>
      </c>
      <c r="C28" s="4" t="s">
        <v>625</v>
      </c>
      <c r="D28" s="4">
        <v>2</v>
      </c>
      <c r="E28" s="4">
        <v>6901</v>
      </c>
      <c r="F28" s="4" t="s">
        <v>626</v>
      </c>
      <c r="G28" s="4" t="s">
        <v>627</v>
      </c>
      <c r="H28" s="4">
        <v>20</v>
      </c>
    </row>
    <row r="29">
      <c r="A29" s="4">
        <v>28</v>
      </c>
      <c r="B29" s="4" t="s">
        <v>628</v>
      </c>
      <c r="C29" s="4" t="s">
        <v>629</v>
      </c>
      <c r="D29" s="4">
        <v>1</v>
      </c>
      <c r="E29" s="4">
        <v>10238</v>
      </c>
      <c r="F29" s="4" t="s">
        <v>535</v>
      </c>
      <c r="G29" s="4" t="s">
        <v>630</v>
      </c>
      <c r="H29" s="4">
        <v>10</v>
      </c>
    </row>
    <row r="30">
      <c r="A30" s="4">
        <v>29</v>
      </c>
      <c r="B30" s="4" t="s">
        <v>631</v>
      </c>
      <c r="C30" s="4" t="s">
        <v>632</v>
      </c>
      <c r="D30" s="4">
        <v>2</v>
      </c>
      <c r="E30" s="4">
        <v>1722</v>
      </c>
      <c r="F30" s="4" t="s">
        <v>535</v>
      </c>
      <c r="G30" s="4" t="s">
        <v>633</v>
      </c>
      <c r="H30" s="4">
        <v>20</v>
      </c>
    </row>
    <row r="31">
      <c r="A31" s="4">
        <v>30</v>
      </c>
      <c r="B31" s="4" t="s">
        <v>634</v>
      </c>
      <c r="C31" s="4" t="s">
        <v>635</v>
      </c>
      <c r="D31" s="4">
        <v>3</v>
      </c>
      <c r="E31" s="4">
        <v>4175</v>
      </c>
      <c r="F31" s="4" t="s">
        <v>455</v>
      </c>
      <c r="G31" s="4" t="s">
        <v>636</v>
      </c>
      <c r="H31" s="4">
        <v>30</v>
      </c>
    </row>
    <row r="32">
      <c r="A32" s="4">
        <v>31</v>
      </c>
      <c r="B32" s="4" t="s">
        <v>637</v>
      </c>
      <c r="C32" s="4" t="s">
        <v>638</v>
      </c>
      <c r="D32" s="4">
        <v>1</v>
      </c>
      <c r="E32" s="4" t="s">
        <v>639</v>
      </c>
      <c r="F32" s="4" t="s">
        <v>606</v>
      </c>
      <c r="G32" s="4" t="s">
        <v>640</v>
      </c>
      <c r="H32" s="4">
        <v>10</v>
      </c>
    </row>
    <row r="33">
      <c r="A33" s="4">
        <v>32</v>
      </c>
      <c r="B33" s="4" t="s">
        <v>641</v>
      </c>
      <c r="C33" s="4" t="s">
        <v>642</v>
      </c>
      <c r="D33" s="4">
        <v>2</v>
      </c>
      <c r="E33" s="4">
        <v>8962</v>
      </c>
      <c r="F33" s="4" t="s">
        <v>316</v>
      </c>
      <c r="G33" s="4" t="s">
        <v>643</v>
      </c>
      <c r="H33" s="4">
        <v>20</v>
      </c>
    </row>
    <row r="34">
      <c r="A34" s="4">
        <v>33</v>
      </c>
      <c r="B34" s="4" t="s">
        <v>421</v>
      </c>
      <c r="C34" s="4" t="s">
        <v>644</v>
      </c>
      <c r="D34" s="4">
        <v>1</v>
      </c>
      <c r="E34" s="4">
        <v>3214</v>
      </c>
      <c r="F34" s="4" t="s">
        <v>86</v>
      </c>
      <c r="G34" s="4" t="s">
        <v>645</v>
      </c>
      <c r="H34" s="4">
        <v>10</v>
      </c>
    </row>
    <row r="35">
      <c r="A35" s="4">
        <v>34</v>
      </c>
      <c r="B35" s="4" t="s">
        <v>646</v>
      </c>
      <c r="C35" s="4" t="s">
        <v>647</v>
      </c>
      <c r="D35" s="4">
        <v>3</v>
      </c>
      <c r="E35" s="4">
        <v>6210</v>
      </c>
      <c r="F35" s="4" t="s">
        <v>13</v>
      </c>
      <c r="G35" s="4" t="s">
        <v>648</v>
      </c>
      <c r="H35" s="4">
        <v>50</v>
      </c>
    </row>
    <row r="36">
      <c r="A36" s="4">
        <v>35</v>
      </c>
      <c r="B36" s="4" t="s">
        <v>34</v>
      </c>
      <c r="C36" s="4"/>
      <c r="D36" s="4">
        <v>2</v>
      </c>
      <c r="E36" s="4"/>
      <c r="F36" s="4" t="s">
        <v>497</v>
      </c>
      <c r="G36" s="4" t="s">
        <v>649</v>
      </c>
      <c r="H36" s="4">
        <v>20</v>
      </c>
    </row>
    <row r="37">
      <c r="A37" s="4">
        <v>36</v>
      </c>
      <c r="B37" s="4" t="s">
        <v>650</v>
      </c>
      <c r="C37" s="4" t="s">
        <v>415</v>
      </c>
      <c r="D37" s="4">
        <v>1</v>
      </c>
      <c r="E37" s="4"/>
      <c r="F37" s="4"/>
      <c r="G37" s="4" t="s">
        <v>651</v>
      </c>
      <c r="H37" s="4">
        <v>10</v>
      </c>
    </row>
    <row r="38">
      <c r="A38" s="4">
        <v>37</v>
      </c>
      <c r="B38" s="4" t="s">
        <v>536</v>
      </c>
      <c r="C38" s="4" t="s">
        <v>537</v>
      </c>
      <c r="D38" s="4">
        <v>3</v>
      </c>
      <c r="E38" s="4">
        <v>6258</v>
      </c>
      <c r="F38" s="4" t="s">
        <v>538</v>
      </c>
      <c r="G38" s="4" t="s">
        <v>652</v>
      </c>
      <c r="H38" s="4">
        <v>30</v>
      </c>
    </row>
    <row r="39">
      <c r="A39" s="4">
        <v>38</v>
      </c>
      <c r="B39" s="4" t="s">
        <v>653</v>
      </c>
      <c r="C39" s="4" t="s">
        <v>654</v>
      </c>
      <c r="D39" s="4">
        <v>4</v>
      </c>
      <c r="E39" s="4">
        <v>1654</v>
      </c>
      <c r="F39" s="4" t="s">
        <v>535</v>
      </c>
      <c r="G39" s="4" t="s">
        <v>655</v>
      </c>
      <c r="H39" s="4">
        <v>40</v>
      </c>
    </row>
    <row r="40">
      <c r="A40" s="4">
        <v>39</v>
      </c>
      <c r="B40" s="4" t="s">
        <v>656</v>
      </c>
      <c r="C40" s="4" t="s">
        <v>657</v>
      </c>
      <c r="D40" s="4">
        <v>1</v>
      </c>
      <c r="E40" s="4">
        <v>10268</v>
      </c>
      <c r="F40" s="4" t="s">
        <v>27</v>
      </c>
      <c r="G40" s="4" t="s">
        <v>658</v>
      </c>
      <c r="H40" s="4">
        <v>10</v>
      </c>
    </row>
    <row r="41">
      <c r="A41" s="4">
        <v>40</v>
      </c>
      <c r="B41" s="4" t="s">
        <v>659</v>
      </c>
      <c r="C41" s="4" t="s">
        <v>660</v>
      </c>
      <c r="D41" s="4">
        <v>3</v>
      </c>
      <c r="E41" s="4">
        <v>1647</v>
      </c>
      <c r="F41" s="4" t="s">
        <v>535</v>
      </c>
      <c r="G41" s="4" t="s">
        <v>661</v>
      </c>
      <c r="H41" s="4">
        <v>30</v>
      </c>
    </row>
    <row r="42">
      <c r="A42" s="4">
        <v>41</v>
      </c>
      <c r="B42" s="4" t="s">
        <v>662</v>
      </c>
      <c r="C42" s="4" t="s">
        <v>663</v>
      </c>
      <c r="D42" s="4">
        <v>1</v>
      </c>
      <c r="E42" s="4">
        <v>5397</v>
      </c>
      <c r="F42" s="4" t="s">
        <v>168</v>
      </c>
      <c r="G42" s="4" t="s">
        <v>664</v>
      </c>
      <c r="H42" s="4">
        <v>10</v>
      </c>
    </row>
    <row r="43">
      <c r="A43" s="4">
        <v>42</v>
      </c>
      <c r="B43" s="4" t="s">
        <v>665</v>
      </c>
      <c r="C43" s="4"/>
      <c r="D43" s="4">
        <v>2</v>
      </c>
      <c r="E43" s="4">
        <v>7861</v>
      </c>
      <c r="F43" s="4" t="s">
        <v>666</v>
      </c>
      <c r="G43" s="4" t="s">
        <v>667</v>
      </c>
      <c r="H43" s="4">
        <v>20</v>
      </c>
    </row>
    <row r="44">
      <c r="A44" s="4">
        <v>43</v>
      </c>
      <c r="B44" s="4" t="s">
        <v>668</v>
      </c>
      <c r="C44" s="4" t="s">
        <v>669</v>
      </c>
      <c r="D44" s="4">
        <v>3</v>
      </c>
      <c r="E44" s="4">
        <v>4851</v>
      </c>
      <c r="F44" s="4" t="s">
        <v>670</v>
      </c>
      <c r="G44" s="4" t="s">
        <v>671</v>
      </c>
      <c r="H44" s="4">
        <v>30</v>
      </c>
    </row>
    <row r="45">
      <c r="A45" s="4">
        <v>44</v>
      </c>
      <c r="B45" s="4" t="s">
        <v>672</v>
      </c>
      <c r="C45" s="4" t="s">
        <v>673</v>
      </c>
      <c r="D45" s="4">
        <v>1</v>
      </c>
      <c r="E45" s="4">
        <v>5857</v>
      </c>
      <c r="F45" s="4" t="s">
        <v>674</v>
      </c>
      <c r="G45" s="4" t="s">
        <v>675</v>
      </c>
      <c r="H45" s="4">
        <v>10</v>
      </c>
    </row>
    <row r="46">
      <c r="A46" s="4">
        <v>45</v>
      </c>
      <c r="B46" s="4" t="s">
        <v>676</v>
      </c>
      <c r="C46" s="4" t="s">
        <v>510</v>
      </c>
      <c r="D46" s="4">
        <v>2</v>
      </c>
      <c r="E46" s="4">
        <v>3474</v>
      </c>
      <c r="F46" s="4" t="s">
        <v>54</v>
      </c>
      <c r="G46" s="4" t="s">
        <v>677</v>
      </c>
      <c r="H46" s="4">
        <v>20</v>
      </c>
    </row>
    <row r="47">
      <c r="A47" s="4">
        <v>46</v>
      </c>
      <c r="B47" s="4" t="s">
        <v>173</v>
      </c>
      <c r="C47" s="4" t="s">
        <v>174</v>
      </c>
      <c r="D47" s="4">
        <v>1</v>
      </c>
      <c r="E47" s="4"/>
      <c r="F47" s="4"/>
      <c r="G47" s="4" t="s">
        <v>678</v>
      </c>
      <c r="H47" s="4">
        <v>10</v>
      </c>
    </row>
  </sheetData>
  <sortState xmlns:xlrd2="http://schemas.microsoft.com/office/spreadsheetml/2017/richdata2" ref="A2:H47">
    <sortCondition ref="A2:A47"/>
  </sortState>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7EC28F-72C7-4E74-AE75-E3492682E1ED}">
  <sheetViews>
    <sheetView workbookViewId="0" topLeftCell="A1" rightToLeft="0">
      <selection activeCell="H2" sqref="H2:H23"/>
    </sheetView>
  </sheetViews>
  <sheetFormatPr defaultRowHeight="15" x14ac:dyDescent="0.25"/>
  <sheetData>
    <row r="1" ht="30">
      <c r="A1" s="13" t="s">
        <v>0</v>
      </c>
      <c r="B1" s="13" t="s">
        <v>1</v>
      </c>
      <c r="C1" s="13" t="s">
        <v>2</v>
      </c>
      <c r="D1" s="14" t="s">
        <v>3</v>
      </c>
      <c r="E1" s="13" t="s">
        <v>4</v>
      </c>
      <c r="F1" s="13" t="s">
        <v>5</v>
      </c>
      <c r="G1" s="13" t="s">
        <v>6</v>
      </c>
      <c r="H1" s="13" t="s">
        <v>679</v>
      </c>
    </row>
    <row r="2">
      <c r="A2" s="6">
        <v>1</v>
      </c>
      <c r="B2" s="6" t="s">
        <v>1760</v>
      </c>
      <c r="C2" s="6" t="s">
        <v>163</v>
      </c>
      <c r="D2" s="6">
        <v>3</v>
      </c>
      <c r="E2" s="6" t="s">
        <v>1761</v>
      </c>
      <c r="F2" s="6" t="s">
        <v>535</v>
      </c>
      <c r="G2" s="8" t="s">
        <v>1762</v>
      </c>
      <c r="H2" s="6">
        <v>58</v>
      </c>
    </row>
    <row r="3">
      <c r="A3" s="6">
        <v>2</v>
      </c>
      <c r="B3" s="6" t="s">
        <v>1763</v>
      </c>
      <c r="C3" s="6" t="s">
        <v>1764</v>
      </c>
      <c r="D3" s="6">
        <v>2</v>
      </c>
      <c r="E3" s="6" t="s">
        <v>1765</v>
      </c>
      <c r="F3" s="6" t="s">
        <v>13</v>
      </c>
      <c r="G3" s="8" t="s">
        <v>1766</v>
      </c>
      <c r="H3" s="6">
        <v>37</v>
      </c>
    </row>
    <row r="4">
      <c r="A4" s="6">
        <v>3</v>
      </c>
      <c r="B4" s="6" t="s">
        <v>1708</v>
      </c>
      <c r="C4" s="6" t="s">
        <v>1767</v>
      </c>
      <c r="D4" s="6">
        <v>3</v>
      </c>
      <c r="E4" s="6" t="s">
        <v>103</v>
      </c>
      <c r="F4" s="6" t="s">
        <v>1710</v>
      </c>
      <c r="G4" s="8" t="s">
        <v>1768</v>
      </c>
      <c r="H4" s="6">
        <v>48</v>
      </c>
    </row>
    <row r="5">
      <c r="A5" s="4">
        <v>4</v>
      </c>
      <c r="B5" s="4" t="s">
        <v>1769</v>
      </c>
      <c r="C5" s="4" t="s">
        <v>1770</v>
      </c>
      <c r="D5" s="4">
        <v>1</v>
      </c>
      <c r="E5" s="4" t="s">
        <v>1771</v>
      </c>
      <c r="F5" s="4" t="s">
        <v>758</v>
      </c>
      <c r="G5" s="11">
        <v>0.5729166666666666</v>
      </c>
      <c r="H5" s="6">
        <v>17</v>
      </c>
    </row>
    <row r="6">
      <c r="A6" s="6">
        <v>5</v>
      </c>
      <c r="B6" s="6" t="s">
        <v>1772</v>
      </c>
      <c r="C6" s="6" t="s">
        <v>1773</v>
      </c>
      <c r="D6" s="6">
        <v>4</v>
      </c>
      <c r="E6" s="6" t="s">
        <v>1774</v>
      </c>
      <c r="F6" s="6" t="s">
        <v>32</v>
      </c>
      <c r="G6" s="8" t="s">
        <v>779</v>
      </c>
      <c r="H6" s="6">
        <v>57</v>
      </c>
    </row>
    <row r="7">
      <c r="A7" s="4">
        <v>6</v>
      </c>
      <c r="B7" s="4" t="s">
        <v>1775</v>
      </c>
      <c r="C7" s="4" t="s">
        <v>65</v>
      </c>
      <c r="D7" s="4">
        <v>1</v>
      </c>
      <c r="E7" s="4"/>
      <c r="F7" s="4" t="s">
        <v>1776</v>
      </c>
      <c r="G7" s="11">
        <v>0.5854166666666667</v>
      </c>
      <c r="H7" s="6">
        <v>10</v>
      </c>
    </row>
    <row r="8">
      <c r="A8" s="6">
        <v>7</v>
      </c>
      <c r="B8" s="6" t="s">
        <v>1777</v>
      </c>
      <c r="C8" s="6" t="s">
        <v>1778</v>
      </c>
      <c r="D8" s="6">
        <v>3</v>
      </c>
      <c r="E8" s="6"/>
      <c r="F8" s="6" t="s">
        <v>168</v>
      </c>
      <c r="G8" s="8" t="s">
        <v>1779</v>
      </c>
      <c r="H8" s="6">
        <v>47</v>
      </c>
    </row>
    <row r="9">
      <c r="A9" s="4">
        <v>8</v>
      </c>
      <c r="B9" s="4" t="s">
        <v>1780</v>
      </c>
      <c r="C9" s="4" t="s">
        <v>1542</v>
      </c>
      <c r="D9" s="4">
        <v>1</v>
      </c>
      <c r="E9" s="4"/>
      <c r="F9" s="4" t="s">
        <v>1776</v>
      </c>
      <c r="G9" s="11">
        <v>0.607638888888889</v>
      </c>
      <c r="H9" s="6">
        <v>10</v>
      </c>
    </row>
    <row r="10">
      <c r="A10" s="6">
        <v>9</v>
      </c>
      <c r="B10" s="6" t="s">
        <v>1781</v>
      </c>
      <c r="C10" s="6" t="s">
        <v>1650</v>
      </c>
      <c r="D10" s="6">
        <v>3</v>
      </c>
      <c r="E10" s="6"/>
      <c r="F10" s="6" t="s">
        <v>1416</v>
      </c>
      <c r="G10" s="8" t="s">
        <v>1782</v>
      </c>
      <c r="H10" s="6">
        <v>42</v>
      </c>
    </row>
    <row r="11">
      <c r="A11" s="6">
        <v>10</v>
      </c>
      <c r="B11" s="6" t="s">
        <v>1783</v>
      </c>
      <c r="C11" s="6" t="s">
        <v>1784</v>
      </c>
      <c r="D11" s="6">
        <v>2</v>
      </c>
      <c r="E11" s="6" t="s">
        <v>1785</v>
      </c>
      <c r="F11" s="6" t="s">
        <v>128</v>
      </c>
      <c r="G11" s="8" t="s">
        <v>1654</v>
      </c>
      <c r="H11" s="6">
        <v>23</v>
      </c>
    </row>
    <row r="12">
      <c r="A12" s="6">
        <v>11</v>
      </c>
      <c r="B12" s="6" t="s">
        <v>1568</v>
      </c>
      <c r="C12" s="6" t="s">
        <v>951</v>
      </c>
      <c r="D12" s="6">
        <v>3</v>
      </c>
      <c r="E12" s="6"/>
      <c r="F12" s="6" t="s">
        <v>758</v>
      </c>
      <c r="G12" s="8" t="s">
        <v>1786</v>
      </c>
      <c r="H12" s="6">
        <v>36</v>
      </c>
    </row>
    <row r="13">
      <c r="A13" s="6">
        <v>12</v>
      </c>
      <c r="B13" s="6" t="s">
        <v>1787</v>
      </c>
      <c r="C13" s="6" t="s">
        <v>1788</v>
      </c>
      <c r="D13" s="6">
        <v>3</v>
      </c>
      <c r="E13" s="6" t="s">
        <v>1789</v>
      </c>
      <c r="F13" s="6" t="s">
        <v>1416</v>
      </c>
      <c r="G13" s="8" t="s">
        <v>1790</v>
      </c>
      <c r="H13" s="6">
        <v>32</v>
      </c>
    </row>
    <row r="14">
      <c r="A14" s="6">
        <v>13</v>
      </c>
      <c r="B14" s="6" t="s">
        <v>1791</v>
      </c>
      <c r="C14" s="6" t="s">
        <v>1792</v>
      </c>
      <c r="D14" s="6">
        <v>3</v>
      </c>
      <c r="E14" s="6" t="s">
        <v>1793</v>
      </c>
      <c r="F14" s="6" t="s">
        <v>128</v>
      </c>
      <c r="G14" s="8" t="s">
        <v>1794</v>
      </c>
      <c r="H14" s="6">
        <v>30</v>
      </c>
    </row>
    <row r="15">
      <c r="A15" s="6">
        <v>14</v>
      </c>
      <c r="B15" s="6" t="s">
        <v>1795</v>
      </c>
      <c r="C15" s="6" t="s">
        <v>523</v>
      </c>
      <c r="D15" s="6">
        <v>3</v>
      </c>
      <c r="E15" s="6" t="s">
        <v>1796</v>
      </c>
      <c r="F15" s="6" t="s">
        <v>372</v>
      </c>
      <c r="G15" s="8" t="s">
        <v>1797</v>
      </c>
      <c r="H15" s="6">
        <v>30</v>
      </c>
    </row>
    <row r="16">
      <c r="A16" s="6">
        <v>15</v>
      </c>
      <c r="B16" s="6" t="s">
        <v>1798</v>
      </c>
      <c r="C16" s="6" t="s">
        <v>1799</v>
      </c>
      <c r="D16" s="6">
        <v>3</v>
      </c>
      <c r="E16" s="6" t="s">
        <v>1800</v>
      </c>
      <c r="F16" s="6" t="s">
        <v>128</v>
      </c>
      <c r="G16" s="8" t="s">
        <v>1801</v>
      </c>
      <c r="H16" s="6">
        <v>30</v>
      </c>
    </row>
    <row r="17">
      <c r="A17" s="4">
        <v>16</v>
      </c>
      <c r="B17" s="4" t="s">
        <v>1802</v>
      </c>
      <c r="C17" s="4" t="s">
        <v>1803</v>
      </c>
      <c r="D17" s="4">
        <v>1</v>
      </c>
      <c r="E17" s="4"/>
      <c r="F17" s="4" t="s">
        <v>189</v>
      </c>
      <c r="G17" s="11">
        <v>0.6680555555555556</v>
      </c>
      <c r="H17" s="6">
        <v>10</v>
      </c>
    </row>
    <row r="18">
      <c r="A18" s="6">
        <v>17</v>
      </c>
      <c r="B18" s="6" t="s">
        <v>1572</v>
      </c>
      <c r="C18" s="6" t="s">
        <v>1804</v>
      </c>
      <c r="D18" s="6">
        <v>4</v>
      </c>
      <c r="E18" s="6" t="s">
        <v>1805</v>
      </c>
      <c r="F18" s="6" t="s">
        <v>32</v>
      </c>
      <c r="G18" s="8" t="s">
        <v>1806</v>
      </c>
      <c r="H18" s="6">
        <v>63</v>
      </c>
    </row>
    <row r="19">
      <c r="A19" s="6">
        <v>18</v>
      </c>
      <c r="B19" s="6" t="s">
        <v>1807</v>
      </c>
      <c r="C19" s="6" t="s">
        <v>1808</v>
      </c>
      <c r="D19" s="6">
        <v>2</v>
      </c>
      <c r="E19" s="6"/>
      <c r="F19" s="6" t="s">
        <v>1579</v>
      </c>
      <c r="G19" s="8" t="s">
        <v>1809</v>
      </c>
      <c r="H19" s="6">
        <v>20</v>
      </c>
    </row>
    <row r="20">
      <c r="A20" s="6">
        <v>19</v>
      </c>
      <c r="B20" s="6" t="s">
        <v>980</v>
      </c>
      <c r="C20" s="6" t="s">
        <v>1810</v>
      </c>
      <c r="D20" s="6">
        <v>4</v>
      </c>
      <c r="E20" s="6"/>
      <c r="F20" s="6" t="s">
        <v>1416</v>
      </c>
      <c r="G20" s="8" t="s">
        <v>1811</v>
      </c>
      <c r="H20" s="6">
        <v>42</v>
      </c>
    </row>
    <row r="21">
      <c r="A21" s="4">
        <v>20</v>
      </c>
      <c r="B21" s="4" t="s">
        <v>46</v>
      </c>
      <c r="C21" s="4" t="s">
        <v>47</v>
      </c>
      <c r="D21" s="4">
        <v>1</v>
      </c>
      <c r="E21" s="4"/>
      <c r="F21" s="4" t="s">
        <v>1617</v>
      </c>
      <c r="G21" s="11">
        <v>0.7548611111111111</v>
      </c>
      <c r="H21" s="6">
        <v>10</v>
      </c>
    </row>
    <row r="22">
      <c r="A22" s="4">
        <v>21</v>
      </c>
      <c r="B22" s="4" t="s">
        <v>482</v>
      </c>
      <c r="C22" s="4" t="s">
        <v>1812</v>
      </c>
      <c r="D22" s="4">
        <v>1</v>
      </c>
      <c r="E22" s="4"/>
      <c r="F22" s="4" t="s">
        <v>372</v>
      </c>
      <c r="G22" s="11">
        <v>0.8458333333333333</v>
      </c>
      <c r="H22" s="6">
        <v>10</v>
      </c>
    </row>
    <row r="23">
      <c r="A23" s="4">
        <v>22</v>
      </c>
      <c r="B23" s="4" t="s">
        <v>1813</v>
      </c>
      <c r="C23" s="4" t="s">
        <v>1814</v>
      </c>
      <c r="D23" s="4">
        <v>1</v>
      </c>
      <c r="E23" s="4"/>
      <c r="F23" s="4" t="s">
        <v>1815</v>
      </c>
      <c r="G23" s="11">
        <v>0.9541666666666666</v>
      </c>
      <c r="H23" s="6">
        <v>10</v>
      </c>
    </row>
  </sheetData>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F0FEC1-C395-47EE-B305-76A726CB9418}">
  <sheetViews>
    <sheetView workbookViewId="0" topLeftCell="A1" rightToLeft="0">
      <selection activeCell="H2" sqref="H2:H14"/>
    </sheetView>
  </sheetViews>
  <sheetFormatPr defaultRowHeight="15" x14ac:dyDescent="0.25"/>
  <sheetData>
    <row r="1" ht="30">
      <c r="A1" s="13" t="s">
        <v>0</v>
      </c>
      <c r="B1" s="13" t="s">
        <v>1</v>
      </c>
      <c r="C1" s="13" t="s">
        <v>2</v>
      </c>
      <c r="D1" s="14" t="s">
        <v>3</v>
      </c>
      <c r="E1" s="13" t="s">
        <v>4</v>
      </c>
      <c r="F1" s="13" t="s">
        <v>5</v>
      </c>
      <c r="G1" s="13" t="s">
        <v>6</v>
      </c>
      <c r="H1" s="13" t="s">
        <v>679</v>
      </c>
    </row>
    <row r="2">
      <c r="A2" s="4">
        <v>1</v>
      </c>
      <c r="B2" s="6" t="s">
        <v>1816</v>
      </c>
      <c r="C2" s="6" t="s">
        <v>1817</v>
      </c>
      <c r="D2" s="4">
        <v>2</v>
      </c>
      <c r="E2" s="4"/>
      <c r="F2" s="6" t="s">
        <v>32</v>
      </c>
      <c r="G2" s="11">
        <v>0.8326388888888889</v>
      </c>
      <c r="H2" s="6">
        <v>40</v>
      </c>
    </row>
    <row r="3">
      <c r="A3" s="6">
        <v>2</v>
      </c>
      <c r="B3" s="6" t="s">
        <v>1818</v>
      </c>
      <c r="C3" s="6" t="s">
        <v>1706</v>
      </c>
      <c r="D3" s="6">
        <v>4</v>
      </c>
      <c r="E3" s="6" t="s">
        <v>1819</v>
      </c>
      <c r="F3" s="6" t="s">
        <v>32</v>
      </c>
      <c r="G3" s="8" t="s">
        <v>1820</v>
      </c>
      <c r="H3" s="6">
        <v>77</v>
      </c>
    </row>
    <row r="4">
      <c r="A4" s="4">
        <v>3</v>
      </c>
      <c r="B4" s="6" t="s">
        <v>1821</v>
      </c>
      <c r="C4" s="6" t="s">
        <v>1822</v>
      </c>
      <c r="D4" s="4">
        <v>1</v>
      </c>
      <c r="E4" s="6" t="s">
        <v>1823</v>
      </c>
      <c r="F4" s="6" t="s">
        <v>27</v>
      </c>
      <c r="G4" s="11">
        <v>0.8583333333333334</v>
      </c>
      <c r="H4" s="6">
        <v>18</v>
      </c>
    </row>
    <row r="5">
      <c r="A5" s="4">
        <v>4</v>
      </c>
      <c r="B5" s="6" t="s">
        <v>1824</v>
      </c>
      <c r="C5" s="6" t="s">
        <v>1825</v>
      </c>
      <c r="D5" s="4">
        <v>1</v>
      </c>
      <c r="E5" s="6" t="s">
        <v>1826</v>
      </c>
      <c r="F5" s="6" t="s">
        <v>1723</v>
      </c>
      <c r="G5" s="11">
        <v>0.8819444444444445</v>
      </c>
      <c r="H5" s="6">
        <v>17</v>
      </c>
    </row>
    <row r="6">
      <c r="A6" s="4">
        <v>5</v>
      </c>
      <c r="B6" s="6" t="s">
        <v>1827</v>
      </c>
      <c r="C6" s="6" t="s">
        <v>1828</v>
      </c>
      <c r="D6" s="4">
        <v>2</v>
      </c>
      <c r="E6" s="6" t="s">
        <v>1829</v>
      </c>
      <c r="F6" s="6" t="s">
        <v>495</v>
      </c>
      <c r="G6" s="30">
        <v>0.8958333333333334</v>
      </c>
      <c r="H6" s="6">
        <v>30</v>
      </c>
    </row>
    <row r="7">
      <c r="A7" s="4">
        <v>6</v>
      </c>
      <c r="B7" s="6" t="s">
        <v>1830</v>
      </c>
      <c r="C7" s="6" t="s">
        <v>1831</v>
      </c>
      <c r="D7" s="6">
        <v>4</v>
      </c>
      <c r="E7" s="6" t="s">
        <v>1832</v>
      </c>
      <c r="F7" s="6" t="s">
        <v>372</v>
      </c>
      <c r="G7" s="8" t="s">
        <v>1833</v>
      </c>
      <c r="H7" s="6">
        <v>54</v>
      </c>
    </row>
    <row r="8">
      <c r="A8" s="4">
        <v>7</v>
      </c>
      <c r="B8" s="6" t="s">
        <v>1834</v>
      </c>
      <c r="C8" s="6" t="s">
        <v>1835</v>
      </c>
      <c r="D8" s="6">
        <v>3</v>
      </c>
      <c r="E8" s="6" t="s">
        <v>103</v>
      </c>
      <c r="F8" s="6" t="s">
        <v>51</v>
      </c>
      <c r="G8" s="8" t="s">
        <v>1836</v>
      </c>
      <c r="H8" s="6">
        <v>47</v>
      </c>
    </row>
    <row r="9">
      <c r="A9" s="6">
        <v>8</v>
      </c>
      <c r="B9" s="6" t="s">
        <v>237</v>
      </c>
      <c r="C9" s="6" t="s">
        <v>1837</v>
      </c>
      <c r="D9" s="6">
        <v>3</v>
      </c>
      <c r="E9" s="6" t="s">
        <v>103</v>
      </c>
      <c r="F9" s="6" t="s">
        <v>1710</v>
      </c>
      <c r="G9" s="8" t="s">
        <v>118</v>
      </c>
      <c r="H9" s="6">
        <v>41</v>
      </c>
    </row>
    <row r="10">
      <c r="A10" s="4">
        <v>9</v>
      </c>
      <c r="B10" s="6" t="s">
        <v>1838</v>
      </c>
      <c r="C10" s="6" t="s">
        <v>872</v>
      </c>
      <c r="D10" s="4">
        <v>1</v>
      </c>
      <c r="E10" s="6" t="s">
        <v>1839</v>
      </c>
      <c r="F10" s="6" t="s">
        <v>1776</v>
      </c>
      <c r="G10" s="11">
        <v>0.9458333333333333</v>
      </c>
      <c r="H10" s="6">
        <v>12</v>
      </c>
    </row>
    <row r="11">
      <c r="A11" s="4">
        <v>10</v>
      </c>
      <c r="B11" s="6" t="s">
        <v>1840</v>
      </c>
      <c r="C11" s="6" t="s">
        <v>1841</v>
      </c>
      <c r="D11" s="6">
        <v>4</v>
      </c>
      <c r="E11" s="6" t="s">
        <v>1842</v>
      </c>
      <c r="F11" s="6" t="s">
        <v>32</v>
      </c>
      <c r="G11" s="16" t="s">
        <v>1291</v>
      </c>
      <c r="H11" s="6">
        <v>46</v>
      </c>
    </row>
    <row r="12">
      <c r="A12" s="6">
        <v>11</v>
      </c>
      <c r="B12" s="6" t="s">
        <v>56</v>
      </c>
      <c r="C12" s="6" t="s">
        <v>1843</v>
      </c>
      <c r="D12" s="6">
        <v>3</v>
      </c>
      <c r="E12" s="6" t="s">
        <v>103</v>
      </c>
      <c r="F12" s="6" t="s">
        <v>1844</v>
      </c>
      <c r="G12" s="8" t="s">
        <v>1845</v>
      </c>
      <c r="H12" s="6">
        <v>39</v>
      </c>
    </row>
    <row r="13">
      <c r="A13" s="6">
        <v>12</v>
      </c>
      <c r="B13" s="6" t="s">
        <v>1846</v>
      </c>
      <c r="C13" s="6" t="s">
        <v>516</v>
      </c>
      <c r="D13" s="6">
        <v>2</v>
      </c>
      <c r="E13" s="6" t="s">
        <v>1847</v>
      </c>
      <c r="F13" s="6" t="s">
        <v>27</v>
      </c>
      <c r="G13" s="8" t="s">
        <v>1848</v>
      </c>
      <c r="H13" s="6">
        <v>20</v>
      </c>
    </row>
    <row r="14">
      <c r="A14" s="6">
        <v>13</v>
      </c>
      <c r="B14" s="6" t="s">
        <v>1849</v>
      </c>
      <c r="C14" s="6" t="s">
        <v>520</v>
      </c>
      <c r="D14" s="4">
        <v>2</v>
      </c>
      <c r="E14" s="4"/>
      <c r="F14" s="6" t="s">
        <v>248</v>
      </c>
      <c r="G14" s="21" t="s">
        <v>1850</v>
      </c>
      <c r="H14" s="6">
        <v>10</v>
      </c>
    </row>
  </sheetData>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6FDF5B-1B22-4912-85AB-E3971FCA33EA}">
  <sheetViews>
    <sheetView workbookViewId="0" topLeftCell="A1" rightToLeft="0">
      <selection activeCell="M12" sqref="M12"/>
    </sheetView>
  </sheetViews>
  <sheetFormatPr defaultRowHeight="15" x14ac:dyDescent="0.25"/>
  <sheetData>
    <row r="1" ht="30">
      <c r="A1" s="13" t="s">
        <v>0</v>
      </c>
      <c r="B1" s="13" t="s">
        <v>1</v>
      </c>
      <c r="C1" s="13" t="s">
        <v>2</v>
      </c>
      <c r="D1" s="14" t="s">
        <v>3</v>
      </c>
      <c r="E1" s="13" t="s">
        <v>4</v>
      </c>
      <c r="F1" s="13" t="s">
        <v>5</v>
      </c>
      <c r="G1" s="15" t="s">
        <v>6</v>
      </c>
      <c r="H1" s="13" t="s">
        <v>679</v>
      </c>
    </row>
    <row r="2">
      <c r="A2" s="6">
        <v>1</v>
      </c>
      <c r="B2" s="6" t="s">
        <v>1851</v>
      </c>
      <c r="C2" s="6" t="s">
        <v>887</v>
      </c>
      <c r="D2" s="6">
        <v>2</v>
      </c>
      <c r="E2" s="6" t="s">
        <v>1852</v>
      </c>
      <c r="F2" s="6" t="s">
        <v>13</v>
      </c>
      <c r="G2" s="8" t="s">
        <v>1853</v>
      </c>
      <c r="H2" s="17">
        <v>36</v>
      </c>
    </row>
    <row r="3">
      <c r="A3" s="6">
        <v>2</v>
      </c>
      <c r="B3" s="6" t="s">
        <v>1854</v>
      </c>
      <c r="C3" s="6" t="s">
        <v>1855</v>
      </c>
      <c r="D3" s="6">
        <v>2</v>
      </c>
      <c r="E3" s="6">
        <v>1191</v>
      </c>
      <c r="F3" s="6" t="s">
        <v>782</v>
      </c>
      <c r="G3" s="8" t="s">
        <v>1856</v>
      </c>
      <c r="H3" s="17">
        <v>38</v>
      </c>
    </row>
    <row r="4">
      <c r="A4" s="6">
        <v>3</v>
      </c>
      <c r="B4" s="6" t="s">
        <v>617</v>
      </c>
      <c r="C4" s="6" t="s">
        <v>41</v>
      </c>
      <c r="D4" s="6">
        <v>4</v>
      </c>
      <c r="E4" s="6" t="s">
        <v>1857</v>
      </c>
      <c r="F4" s="6" t="s">
        <v>32</v>
      </c>
      <c r="G4" s="8" t="s">
        <v>1858</v>
      </c>
      <c r="H4" s="17">
        <v>78</v>
      </c>
    </row>
    <row r="5">
      <c r="A5" s="6">
        <v>4</v>
      </c>
      <c r="B5" s="6" t="s">
        <v>1859</v>
      </c>
      <c r="C5" s="6" t="s">
        <v>1860</v>
      </c>
      <c r="D5" s="6">
        <v>4</v>
      </c>
      <c r="E5" s="6"/>
      <c r="F5" s="6" t="s">
        <v>189</v>
      </c>
      <c r="G5" s="8" t="s">
        <v>1861</v>
      </c>
      <c r="H5" s="17">
        <v>64</v>
      </c>
    </row>
    <row r="6">
      <c r="A6" s="4">
        <v>5</v>
      </c>
      <c r="B6" s="4" t="s">
        <v>1862</v>
      </c>
      <c r="C6" s="4" t="s">
        <v>111</v>
      </c>
      <c r="D6" s="4">
        <v>1</v>
      </c>
      <c r="E6" s="4"/>
      <c r="F6" s="4" t="s">
        <v>1454</v>
      </c>
      <c r="G6" s="10" t="s">
        <v>1321</v>
      </c>
      <c r="H6" s="17">
        <v>10</v>
      </c>
    </row>
    <row r="7">
      <c r="A7" s="4">
        <v>6</v>
      </c>
      <c r="B7" s="4" t="s">
        <v>56</v>
      </c>
      <c r="C7" s="4" t="s">
        <v>517</v>
      </c>
      <c r="D7" s="4">
        <v>1</v>
      </c>
      <c r="E7" s="4" t="s">
        <v>1863</v>
      </c>
      <c r="F7" s="4" t="s">
        <v>758</v>
      </c>
      <c r="G7" s="10" t="s">
        <v>1864</v>
      </c>
      <c r="H7" s="17">
        <v>16</v>
      </c>
    </row>
    <row r="8">
      <c r="A8" s="6">
        <v>7</v>
      </c>
      <c r="B8" s="6" t="s">
        <v>1865</v>
      </c>
      <c r="C8" s="6" t="s">
        <v>25</v>
      </c>
      <c r="D8" s="4">
        <v>2</v>
      </c>
      <c r="E8" s="6" t="s">
        <v>1866</v>
      </c>
      <c r="F8" s="6" t="s">
        <v>27</v>
      </c>
      <c r="G8" s="10" t="s">
        <v>1867</v>
      </c>
      <c r="H8" s="17">
        <v>32</v>
      </c>
    </row>
    <row r="9">
      <c r="A9" s="6">
        <v>8</v>
      </c>
      <c r="B9" s="6" t="s">
        <v>1868</v>
      </c>
      <c r="C9" s="6" t="s">
        <v>1869</v>
      </c>
      <c r="D9" s="6">
        <v>3</v>
      </c>
      <c r="E9" s="6" t="s">
        <v>1870</v>
      </c>
      <c r="F9" s="6" t="s">
        <v>372</v>
      </c>
      <c r="G9" s="8" t="s">
        <v>1871</v>
      </c>
      <c r="H9" s="17">
        <v>48</v>
      </c>
    </row>
    <row r="10">
      <c r="A10" s="4">
        <v>9</v>
      </c>
      <c r="B10" s="4" t="s">
        <v>794</v>
      </c>
      <c r="C10" s="4" t="s">
        <v>795</v>
      </c>
      <c r="D10" s="4">
        <v>1</v>
      </c>
      <c r="E10" s="4" t="s">
        <v>796</v>
      </c>
      <c r="F10" s="4" t="s">
        <v>1872</v>
      </c>
      <c r="G10" s="10" t="s">
        <v>850</v>
      </c>
      <c r="H10" s="17">
        <v>13</v>
      </c>
    </row>
    <row r="11">
      <c r="A11" s="4">
        <v>10</v>
      </c>
      <c r="B11" s="4" t="s">
        <v>1873</v>
      </c>
      <c r="C11" s="4" t="s">
        <v>1077</v>
      </c>
      <c r="D11" s="4">
        <v>1</v>
      </c>
      <c r="E11" s="4"/>
      <c r="F11" s="4" t="s">
        <v>13</v>
      </c>
      <c r="G11" s="10" t="s">
        <v>1874</v>
      </c>
      <c r="H11" s="17">
        <v>12</v>
      </c>
    </row>
    <row r="12">
      <c r="A12" s="6">
        <v>11</v>
      </c>
      <c r="B12" s="6" t="s">
        <v>802</v>
      </c>
      <c r="C12" s="6" t="s">
        <v>803</v>
      </c>
      <c r="D12" s="6">
        <v>4</v>
      </c>
      <c r="E12" s="6" t="s">
        <v>805</v>
      </c>
      <c r="F12" s="6" t="s">
        <v>1872</v>
      </c>
      <c r="G12" s="8" t="s">
        <v>1875</v>
      </c>
      <c r="H12" s="17">
        <v>42</v>
      </c>
    </row>
    <row r="13">
      <c r="A13" s="4">
        <v>12</v>
      </c>
      <c r="B13" s="4" t="s">
        <v>1876</v>
      </c>
      <c r="C13" s="4" t="s">
        <v>65</v>
      </c>
      <c r="D13" s="4">
        <v>1</v>
      </c>
      <c r="E13" s="4" t="s">
        <v>1877</v>
      </c>
      <c r="F13" s="4" t="s">
        <v>758</v>
      </c>
      <c r="G13" s="10" t="s">
        <v>1209</v>
      </c>
      <c r="H13" s="17">
        <v>10</v>
      </c>
    </row>
    <row r="14">
      <c r="A14" s="6">
        <v>13</v>
      </c>
      <c r="B14" s="6" t="s">
        <v>1878</v>
      </c>
      <c r="C14" s="6" t="s">
        <v>1879</v>
      </c>
      <c r="D14" s="4">
        <v>2</v>
      </c>
      <c r="E14" s="6" t="s">
        <v>1880</v>
      </c>
      <c r="F14" s="6" t="s">
        <v>27</v>
      </c>
      <c r="G14" s="21" t="s">
        <v>1881</v>
      </c>
      <c r="H14" s="17">
        <v>23</v>
      </c>
    </row>
    <row r="15">
      <c r="A15" s="6">
        <v>14</v>
      </c>
      <c r="B15" s="6" t="s">
        <v>1882</v>
      </c>
      <c r="C15" s="6" t="s">
        <v>1883</v>
      </c>
      <c r="D15" s="6">
        <v>4</v>
      </c>
      <c r="E15" s="6"/>
      <c r="F15" s="6" t="s">
        <v>168</v>
      </c>
      <c r="G15" s="8" t="s">
        <v>151</v>
      </c>
      <c r="H15" s="17">
        <v>42</v>
      </c>
    </row>
    <row r="16">
      <c r="A16" s="6">
        <v>15</v>
      </c>
      <c r="B16" s="6" t="s">
        <v>1884</v>
      </c>
      <c r="C16" s="6" t="s">
        <v>967</v>
      </c>
      <c r="D16" s="4">
        <v>2</v>
      </c>
      <c r="E16" s="6" t="s">
        <v>1885</v>
      </c>
      <c r="F16" s="6" t="s">
        <v>372</v>
      </c>
      <c r="G16" s="8" t="s">
        <v>1886</v>
      </c>
      <c r="H16" s="17">
        <v>20</v>
      </c>
    </row>
  </sheetData>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9D4536-7C64-40D0-9FEC-41CFFAD9BD44}">
  <sheetViews>
    <sheetView workbookViewId="0" topLeftCell="A1" rightToLeft="0">
      <selection activeCell="L15" sqref="L15"/>
    </sheetView>
  </sheetViews>
  <sheetFormatPr defaultRowHeight="15" x14ac:dyDescent="0.25"/>
  <sheetData>
    <row r="1" ht="30">
      <c r="A1" s="13" t="s">
        <v>0</v>
      </c>
      <c r="B1" s="13" t="s">
        <v>1</v>
      </c>
      <c r="C1" s="13" t="s">
        <v>2</v>
      </c>
      <c r="D1" s="14" t="s">
        <v>3</v>
      </c>
      <c r="E1" s="13" t="s">
        <v>4</v>
      </c>
      <c r="F1" s="13" t="s">
        <v>5</v>
      </c>
      <c r="G1" s="13" t="s">
        <v>6</v>
      </c>
      <c r="H1" s="13" t="s">
        <v>679</v>
      </c>
    </row>
    <row r="2">
      <c r="A2" s="6">
        <v>1</v>
      </c>
      <c r="B2" s="6" t="s">
        <v>1468</v>
      </c>
      <c r="C2" s="6" t="s">
        <v>1887</v>
      </c>
      <c r="D2" s="6">
        <v>3</v>
      </c>
      <c r="E2" s="6" t="s">
        <v>1888</v>
      </c>
      <c r="F2" s="6" t="s">
        <v>538</v>
      </c>
      <c r="G2" s="8" t="s">
        <v>1889</v>
      </c>
      <c r="H2" s="6">
        <v>60</v>
      </c>
    </row>
    <row r="3">
      <c r="A3" s="6">
        <v>2</v>
      </c>
      <c r="B3" s="6" t="s">
        <v>1890</v>
      </c>
      <c r="C3" s="6" t="s">
        <v>1891</v>
      </c>
      <c r="D3" s="6">
        <v>3</v>
      </c>
      <c r="E3" s="6" t="s">
        <v>1892</v>
      </c>
      <c r="F3" s="6" t="s">
        <v>32</v>
      </c>
      <c r="G3" s="8" t="s">
        <v>1893</v>
      </c>
      <c r="H3" s="6">
        <v>55</v>
      </c>
    </row>
    <row r="4">
      <c r="A4" s="4">
        <v>3</v>
      </c>
      <c r="B4" s="4" t="s">
        <v>1894</v>
      </c>
      <c r="C4" s="4" t="s">
        <v>1895</v>
      </c>
      <c r="D4" s="4">
        <v>1</v>
      </c>
      <c r="E4" s="4"/>
      <c r="F4" s="4" t="s">
        <v>1896</v>
      </c>
      <c r="G4" s="10" t="s">
        <v>939</v>
      </c>
      <c r="H4" s="6">
        <v>18</v>
      </c>
    </row>
    <row r="5">
      <c r="A5" s="4">
        <v>4</v>
      </c>
      <c r="B5" s="4" t="s">
        <v>1897</v>
      </c>
      <c r="C5" s="4" t="s">
        <v>1898</v>
      </c>
      <c r="D5" s="4">
        <v>1</v>
      </c>
      <c r="E5" s="4" t="s">
        <v>1899</v>
      </c>
      <c r="F5" s="4" t="s">
        <v>782</v>
      </c>
      <c r="G5" s="10" t="s">
        <v>1900</v>
      </c>
      <c r="H5" s="6">
        <v>17</v>
      </c>
    </row>
    <row r="6">
      <c r="A6" s="6">
        <v>5</v>
      </c>
      <c r="B6" s="6" t="s">
        <v>1901</v>
      </c>
      <c r="C6" s="6" t="s">
        <v>325</v>
      </c>
      <c r="D6" s="6">
        <v>3</v>
      </c>
      <c r="E6" s="6" t="s">
        <v>1902</v>
      </c>
      <c r="F6" s="6" t="s">
        <v>27</v>
      </c>
      <c r="G6" s="16" t="s">
        <v>1903</v>
      </c>
      <c r="H6" s="6">
        <v>43</v>
      </c>
    </row>
    <row r="7">
      <c r="A7" s="6">
        <v>6</v>
      </c>
      <c r="B7" s="6" t="s">
        <v>99</v>
      </c>
      <c r="C7" s="6" t="s">
        <v>57</v>
      </c>
      <c r="D7" s="6">
        <v>3</v>
      </c>
      <c r="E7" s="6">
        <v>20298</v>
      </c>
      <c r="F7" s="6" t="s">
        <v>72</v>
      </c>
      <c r="G7" s="16" t="s">
        <v>1904</v>
      </c>
      <c r="H7" s="6">
        <v>47</v>
      </c>
    </row>
    <row r="8">
      <c r="A8" s="4">
        <v>7</v>
      </c>
      <c r="B8" s="4" t="s">
        <v>1827</v>
      </c>
      <c r="C8" s="4" t="s">
        <v>1828</v>
      </c>
      <c r="D8" s="4">
        <v>1</v>
      </c>
      <c r="E8" s="4" t="s">
        <v>1829</v>
      </c>
      <c r="F8" s="4" t="s">
        <v>495</v>
      </c>
      <c r="G8" s="10" t="s">
        <v>1904</v>
      </c>
      <c r="H8" s="6">
        <v>14</v>
      </c>
    </row>
    <row r="9">
      <c r="A9" s="4">
        <v>8</v>
      </c>
      <c r="B9" s="4" t="s">
        <v>1905</v>
      </c>
      <c r="C9" s="4" t="s">
        <v>1906</v>
      </c>
      <c r="D9" s="4">
        <v>1</v>
      </c>
      <c r="E9" s="4" t="s">
        <v>1907</v>
      </c>
      <c r="F9" s="4" t="s">
        <v>128</v>
      </c>
      <c r="G9" s="10" t="s">
        <v>1908</v>
      </c>
      <c r="H9" s="6">
        <v>13</v>
      </c>
    </row>
    <row r="10">
      <c r="A10" s="6">
        <v>9</v>
      </c>
      <c r="B10" s="6" t="s">
        <v>1909</v>
      </c>
      <c r="C10" s="6" t="s">
        <v>1910</v>
      </c>
      <c r="D10" s="6">
        <v>3</v>
      </c>
      <c r="E10" s="6" t="s">
        <v>1911</v>
      </c>
      <c r="F10" s="6" t="s">
        <v>495</v>
      </c>
      <c r="G10" s="16" t="s">
        <v>1912</v>
      </c>
      <c r="H10" s="6">
        <v>34</v>
      </c>
    </row>
    <row r="11">
      <c r="A11" s="6">
        <v>10</v>
      </c>
      <c r="B11" s="6" t="s">
        <v>1021</v>
      </c>
      <c r="C11" s="6" t="s">
        <v>1784</v>
      </c>
      <c r="D11" s="6">
        <v>3</v>
      </c>
      <c r="E11" s="6" t="s">
        <v>1913</v>
      </c>
      <c r="F11" s="6" t="s">
        <v>128</v>
      </c>
      <c r="G11" s="8" t="s">
        <v>1914</v>
      </c>
      <c r="H11" s="6">
        <v>33</v>
      </c>
    </row>
    <row r="12">
      <c r="A12" s="6">
        <v>11</v>
      </c>
      <c r="B12" s="6" t="s">
        <v>1082</v>
      </c>
      <c r="C12" s="6" t="s">
        <v>1915</v>
      </c>
      <c r="D12" s="6">
        <v>4</v>
      </c>
      <c r="E12" s="6"/>
      <c r="F12" s="6" t="s">
        <v>13</v>
      </c>
      <c r="G12" s="16" t="s">
        <v>1042</v>
      </c>
      <c r="H12" s="6">
        <v>45</v>
      </c>
    </row>
    <row r="13">
      <c r="A13" s="6">
        <v>12</v>
      </c>
      <c r="B13" s="6" t="s">
        <v>1916</v>
      </c>
      <c r="C13" s="6" t="s">
        <v>226</v>
      </c>
      <c r="D13" s="6">
        <v>4</v>
      </c>
      <c r="E13" s="6" t="s">
        <v>1917</v>
      </c>
      <c r="F13" s="6" t="s">
        <v>35</v>
      </c>
      <c r="G13" s="16" t="s">
        <v>1918</v>
      </c>
      <c r="H13" s="6">
        <v>44</v>
      </c>
    </row>
    <row r="14">
      <c r="A14" s="6">
        <v>13</v>
      </c>
      <c r="B14" s="6" t="s">
        <v>468</v>
      </c>
      <c r="C14" s="6" t="s">
        <v>469</v>
      </c>
      <c r="D14" s="6">
        <v>2</v>
      </c>
      <c r="E14" s="6" t="s">
        <v>470</v>
      </c>
      <c r="F14" s="6" t="s">
        <v>112</v>
      </c>
      <c r="G14" s="8" t="s">
        <v>1919</v>
      </c>
      <c r="H14" s="6">
        <v>20</v>
      </c>
    </row>
    <row r="15">
      <c r="A15" s="6">
        <v>14</v>
      </c>
      <c r="B15" s="6" t="s">
        <v>1769</v>
      </c>
      <c r="C15" s="6" t="s">
        <v>922</v>
      </c>
      <c r="D15" s="6">
        <v>4</v>
      </c>
      <c r="E15" s="6" t="s">
        <v>1920</v>
      </c>
      <c r="F15" s="6" t="s">
        <v>27</v>
      </c>
      <c r="G15" s="16" t="s">
        <v>1921</v>
      </c>
      <c r="H15" s="6">
        <v>41</v>
      </c>
    </row>
    <row r="16">
      <c r="A16" s="18">
        <v>15</v>
      </c>
      <c r="B16" s="18" t="s">
        <v>1922</v>
      </c>
      <c r="C16" s="18" t="s">
        <v>1923</v>
      </c>
      <c r="D16" s="18">
        <v>3</v>
      </c>
      <c r="E16" s="18"/>
      <c r="F16" s="18" t="s">
        <v>128</v>
      </c>
      <c r="G16" s="19" t="s">
        <v>952</v>
      </c>
      <c r="H16" s="6">
        <v>44</v>
      </c>
    </row>
  </sheetData>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B5A8BA-0FEC-4828-B1C1-B359C0D1E9EF}">
  <sheetViews>
    <sheetView workbookViewId="0" topLeftCell="A1" rightToLeft="0">
      <selection activeCell="H2" sqref="H2:H13"/>
    </sheetView>
  </sheetViews>
  <sheetFormatPr defaultRowHeight="15" x14ac:dyDescent="0.25"/>
  <sheetData>
    <row r="1" ht="30">
      <c r="A1" s="13" t="s">
        <v>0</v>
      </c>
      <c r="B1" s="13" t="s">
        <v>1945</v>
      </c>
      <c r="C1" s="13" t="s">
        <v>2</v>
      </c>
      <c r="D1" s="14" t="s">
        <v>3</v>
      </c>
      <c r="E1" s="13" t="s">
        <v>4</v>
      </c>
      <c r="F1" s="13" t="s">
        <v>5</v>
      </c>
      <c r="G1" s="31" t="s">
        <v>6</v>
      </c>
      <c r="H1" s="13" t="s">
        <v>679</v>
      </c>
    </row>
    <row r="2">
      <c r="A2" s="4">
        <v>1</v>
      </c>
      <c r="B2" s="4" t="s">
        <v>1924</v>
      </c>
      <c r="C2" s="4" t="s">
        <v>47</v>
      </c>
      <c r="D2" s="4">
        <v>1</v>
      </c>
      <c r="E2" s="4"/>
      <c r="F2" s="4" t="s">
        <v>1633</v>
      </c>
      <c r="G2" s="11">
        <v>0.18888888888888888</v>
      </c>
      <c r="H2" s="6">
        <v>20</v>
      </c>
    </row>
    <row r="3">
      <c r="A3" s="6">
        <v>2</v>
      </c>
      <c r="B3" s="6" t="s">
        <v>1925</v>
      </c>
      <c r="C3" s="6" t="s">
        <v>1926</v>
      </c>
      <c r="D3" s="6">
        <v>3</v>
      </c>
      <c r="E3" s="6"/>
      <c r="F3" s="6" t="s">
        <v>1927</v>
      </c>
      <c r="G3" s="32">
        <v>0.19652777777777777</v>
      </c>
      <c r="H3" s="6">
        <v>59</v>
      </c>
    </row>
    <row r="4">
      <c r="A4" s="6">
        <v>3</v>
      </c>
      <c r="B4" s="6" t="s">
        <v>1928</v>
      </c>
      <c r="C4" s="6" t="s">
        <v>1929</v>
      </c>
      <c r="D4" s="6">
        <v>4</v>
      </c>
      <c r="E4" s="6"/>
      <c r="F4" s="6" t="s">
        <v>109</v>
      </c>
      <c r="G4" s="32">
        <v>0.20138888888888887</v>
      </c>
      <c r="H4" s="6">
        <v>75</v>
      </c>
    </row>
    <row r="5">
      <c r="A5" s="4">
        <v>4</v>
      </c>
      <c r="B5" s="4" t="s">
        <v>1930</v>
      </c>
      <c r="C5" s="4" t="s">
        <v>1931</v>
      </c>
      <c r="D5" s="4">
        <v>1</v>
      </c>
      <c r="E5" s="4"/>
      <c r="F5" s="4" t="s">
        <v>1932</v>
      </c>
      <c r="G5" s="11">
        <v>0.20486111111111113</v>
      </c>
      <c r="H5" s="6">
        <v>17</v>
      </c>
    </row>
    <row r="6">
      <c r="A6" s="6">
        <v>5</v>
      </c>
      <c r="B6" s="6" t="s">
        <v>481</v>
      </c>
      <c r="C6" s="6" t="s">
        <v>1555</v>
      </c>
      <c r="D6" s="6">
        <v>3</v>
      </c>
      <c r="E6" s="6"/>
      <c r="F6" s="6" t="s">
        <v>1933</v>
      </c>
      <c r="G6" s="32">
        <v>0.20555555555555557</v>
      </c>
      <c r="H6" s="6">
        <v>54</v>
      </c>
    </row>
    <row r="7">
      <c r="A7" s="6">
        <v>6</v>
      </c>
      <c r="B7" s="6" t="s">
        <v>1934</v>
      </c>
      <c r="C7" s="6" t="s">
        <v>1935</v>
      </c>
      <c r="D7" s="6">
        <v>2</v>
      </c>
      <c r="E7" s="6"/>
      <c r="F7" s="6" t="s">
        <v>715</v>
      </c>
      <c r="G7" s="32">
        <v>0.21875</v>
      </c>
      <c r="H7" s="6">
        <v>33</v>
      </c>
    </row>
    <row r="8">
      <c r="A8" s="4">
        <v>7</v>
      </c>
      <c r="B8" s="4" t="s">
        <v>519</v>
      </c>
      <c r="C8" s="4" t="s">
        <v>1544</v>
      </c>
      <c r="D8" s="4">
        <v>1</v>
      </c>
      <c r="E8" s="4"/>
      <c r="F8" s="4" t="s">
        <v>1545</v>
      </c>
      <c r="G8" s="11">
        <v>0.2298611111111111</v>
      </c>
      <c r="H8" s="6">
        <v>14</v>
      </c>
    </row>
    <row r="9">
      <c r="A9" s="4">
        <v>8</v>
      </c>
      <c r="B9" s="4" t="s">
        <v>1936</v>
      </c>
      <c r="C9" s="4" t="s">
        <v>1937</v>
      </c>
      <c r="D9" s="4">
        <v>1</v>
      </c>
      <c r="E9" s="4"/>
      <c r="F9" s="4" t="s">
        <v>514</v>
      </c>
      <c r="G9" s="11">
        <v>0.24861111111111112</v>
      </c>
      <c r="H9" s="6">
        <v>13</v>
      </c>
    </row>
    <row r="10">
      <c r="A10" s="4">
        <v>9</v>
      </c>
      <c r="B10" s="4" t="s">
        <v>1938</v>
      </c>
      <c r="C10" s="4" t="s">
        <v>1429</v>
      </c>
      <c r="D10" s="4">
        <v>1</v>
      </c>
      <c r="E10" s="4"/>
      <c r="F10" s="4" t="s">
        <v>1430</v>
      </c>
      <c r="G10" s="11">
        <v>0.2611111111111111</v>
      </c>
      <c r="H10" s="6">
        <v>12</v>
      </c>
    </row>
    <row r="11">
      <c r="A11" s="4">
        <v>10</v>
      </c>
      <c r="B11" s="6" t="s">
        <v>1939</v>
      </c>
      <c r="C11" s="6" t="s">
        <v>461</v>
      </c>
      <c r="D11" s="4">
        <v>2</v>
      </c>
      <c r="E11" s="4"/>
      <c r="F11" s="4"/>
      <c r="G11" s="11">
        <v>0.2888888888888889</v>
      </c>
      <c r="H11" s="6">
        <v>23</v>
      </c>
    </row>
    <row r="12">
      <c r="A12" s="4">
        <v>11</v>
      </c>
      <c r="B12" s="4" t="s">
        <v>1940</v>
      </c>
      <c r="C12" s="4" t="s">
        <v>1941</v>
      </c>
      <c r="D12" s="4">
        <v>1</v>
      </c>
      <c r="E12" s="4"/>
      <c r="F12" s="4" t="s">
        <v>1942</v>
      </c>
      <c r="G12" s="11">
        <v>0.29375</v>
      </c>
      <c r="H12" s="6">
        <v>10</v>
      </c>
    </row>
    <row r="13">
      <c r="A13" s="6">
        <v>12</v>
      </c>
      <c r="B13" s="6" t="s">
        <v>1943</v>
      </c>
      <c r="C13" s="6" t="s">
        <v>496</v>
      </c>
      <c r="D13" s="6">
        <v>2</v>
      </c>
      <c r="E13" s="6" t="s">
        <v>1944</v>
      </c>
      <c r="F13" s="6" t="s">
        <v>478</v>
      </c>
      <c r="G13" s="32">
        <v>0.3090277777777778</v>
      </c>
      <c r="H13" s="6">
        <v>24</v>
      </c>
    </row>
  </sheetData>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228370-8537-4E34-A70A-E8AA9280FAE7}">
  <sheetViews>
    <sheetView workbookViewId="0" topLeftCell="A1" rightToLeft="0">
      <selection activeCell="H2" sqref="H2:H12"/>
    </sheetView>
  </sheetViews>
  <sheetFormatPr defaultRowHeight="15" x14ac:dyDescent="0.25"/>
  <sheetData>
    <row r="1" ht="30">
      <c r="A1" s="13" t="s">
        <v>0</v>
      </c>
      <c r="B1" s="13" t="s">
        <v>1</v>
      </c>
      <c r="C1" s="13" t="s">
        <v>2</v>
      </c>
      <c r="D1" s="14" t="s">
        <v>3</v>
      </c>
      <c r="E1" s="13" t="s">
        <v>4</v>
      </c>
      <c r="F1" s="13" t="s">
        <v>5</v>
      </c>
      <c r="G1" s="13" t="s">
        <v>6</v>
      </c>
      <c r="H1" s="13" t="s">
        <v>679</v>
      </c>
    </row>
    <row r="2">
      <c r="A2" s="4">
        <v>1</v>
      </c>
      <c r="B2" s="4" t="s">
        <v>1946</v>
      </c>
      <c r="C2" s="4" t="s">
        <v>1947</v>
      </c>
      <c r="D2" s="4">
        <v>1</v>
      </c>
      <c r="E2" s="4"/>
      <c r="F2" s="4" t="s">
        <v>1500</v>
      </c>
      <c r="G2" s="11">
        <v>0.4138888888888889</v>
      </c>
      <c r="H2" s="17">
        <v>20</v>
      </c>
    </row>
    <row r="3">
      <c r="A3" s="6">
        <v>2</v>
      </c>
      <c r="B3" s="6" t="s">
        <v>1948</v>
      </c>
      <c r="C3" s="6" t="s">
        <v>1949</v>
      </c>
      <c r="D3" s="6">
        <v>2</v>
      </c>
      <c r="E3" s="6"/>
      <c r="F3" s="6" t="s">
        <v>189</v>
      </c>
      <c r="G3" s="32">
        <v>0.44166666666666665</v>
      </c>
      <c r="H3" s="17">
        <v>38</v>
      </c>
    </row>
    <row r="4">
      <c r="A4" s="4">
        <v>3</v>
      </c>
      <c r="B4" s="4" t="s">
        <v>1950</v>
      </c>
      <c r="C4" s="4" t="s">
        <v>1951</v>
      </c>
      <c r="D4" s="4">
        <v>1</v>
      </c>
      <c r="E4" s="4"/>
      <c r="F4" s="4" t="s">
        <v>189</v>
      </c>
      <c r="G4" s="11">
        <v>0.4444444444444444</v>
      </c>
      <c r="H4" s="17">
        <v>18</v>
      </c>
    </row>
    <row r="5">
      <c r="A5" s="4">
        <v>4</v>
      </c>
      <c r="B5" s="4" t="s">
        <v>522</v>
      </c>
      <c r="C5" s="4" t="s">
        <v>111</v>
      </c>
      <c r="D5" s="4">
        <v>1</v>
      </c>
      <c r="E5" s="4"/>
      <c r="F5" s="4" t="s">
        <v>189</v>
      </c>
      <c r="G5" s="11">
        <v>0.4444444444444444</v>
      </c>
      <c r="H5" s="17">
        <v>17</v>
      </c>
    </row>
    <row r="6">
      <c r="A6" s="4">
        <v>5</v>
      </c>
      <c r="B6" s="4" t="s">
        <v>1952</v>
      </c>
      <c r="C6" s="4" t="s">
        <v>1499</v>
      </c>
      <c r="D6" s="4">
        <v>1</v>
      </c>
      <c r="E6" s="4"/>
      <c r="F6" s="4" t="s">
        <v>1500</v>
      </c>
      <c r="G6" s="11">
        <v>0.4458333333333333</v>
      </c>
      <c r="H6" s="17">
        <v>16</v>
      </c>
    </row>
    <row r="7">
      <c r="A7" s="6">
        <v>6</v>
      </c>
      <c r="B7" s="6" t="s">
        <v>1953</v>
      </c>
      <c r="C7" s="4" t="s">
        <v>1954</v>
      </c>
      <c r="D7" s="4">
        <v>2</v>
      </c>
      <c r="E7" s="4"/>
      <c r="F7" s="6" t="s">
        <v>514</v>
      </c>
      <c r="G7" s="11">
        <v>0.4701388888888889</v>
      </c>
      <c r="H7" s="17">
        <v>34</v>
      </c>
    </row>
    <row r="8">
      <c r="A8" s="4">
        <v>7</v>
      </c>
      <c r="B8" s="4" t="s">
        <v>1955</v>
      </c>
      <c r="C8" s="4" t="s">
        <v>1812</v>
      </c>
      <c r="D8" s="4">
        <v>1</v>
      </c>
      <c r="E8" s="4"/>
      <c r="F8" s="4"/>
      <c r="G8" s="11">
        <v>0.49374999999999997</v>
      </c>
      <c r="H8" s="17">
        <v>14</v>
      </c>
    </row>
    <row r="9">
      <c r="A9" s="4">
        <v>8</v>
      </c>
      <c r="B9" s="4" t="s">
        <v>1956</v>
      </c>
      <c r="C9" s="4" t="s">
        <v>1957</v>
      </c>
      <c r="D9" s="4">
        <v>1</v>
      </c>
      <c r="E9" s="4"/>
      <c r="F9" s="4" t="s">
        <v>514</v>
      </c>
      <c r="G9" s="11">
        <v>0.4993055555555555</v>
      </c>
      <c r="H9" s="17">
        <v>13</v>
      </c>
    </row>
    <row r="10">
      <c r="A10" s="4">
        <v>9</v>
      </c>
      <c r="B10" s="6" t="s">
        <v>1958</v>
      </c>
      <c r="C10" s="6" t="s">
        <v>1471</v>
      </c>
      <c r="D10" s="6">
        <v>3</v>
      </c>
      <c r="E10" s="6"/>
      <c r="F10" s="6" t="s">
        <v>1472</v>
      </c>
      <c r="G10" s="32">
        <v>0.5541666666666667</v>
      </c>
      <c r="H10" s="17">
        <v>48</v>
      </c>
    </row>
    <row r="11">
      <c r="A11" s="6">
        <v>10</v>
      </c>
      <c r="B11" s="4" t="s">
        <v>1959</v>
      </c>
      <c r="C11" s="4" t="s">
        <v>1960</v>
      </c>
      <c r="D11" s="4">
        <v>1</v>
      </c>
      <c r="E11" s="4"/>
      <c r="F11" s="4" t="s">
        <v>1530</v>
      </c>
      <c r="G11" s="11">
        <v>0.5902777777777778</v>
      </c>
      <c r="H11" s="17">
        <v>11</v>
      </c>
    </row>
    <row r="12">
      <c r="A12" s="4">
        <v>11</v>
      </c>
      <c r="B12" s="4" t="s">
        <v>1961</v>
      </c>
      <c r="C12" s="4" t="s">
        <v>451</v>
      </c>
      <c r="D12" s="4">
        <v>1</v>
      </c>
      <c r="E12" s="4"/>
      <c r="F12" s="4" t="s">
        <v>1530</v>
      </c>
      <c r="G12" s="11">
        <v>0.5916666666666667</v>
      </c>
      <c r="H12" s="17">
        <v>10</v>
      </c>
    </row>
  </sheetData>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27C081-A39A-448F-88FF-DDBD9580B904}">
  <sheetViews>
    <sheetView workbookViewId="0" topLeftCell="A1" rightToLeft="0">
      <selection activeCell="H2" sqref="H2:H9"/>
    </sheetView>
  </sheetViews>
  <sheetFormatPr defaultRowHeight="15" x14ac:dyDescent="0.25"/>
  <sheetData>
    <row r="1" ht="30">
      <c r="A1" s="13" t="s">
        <v>0</v>
      </c>
      <c r="B1" s="13" t="s">
        <v>1</v>
      </c>
      <c r="C1" s="13" t="s">
        <v>2</v>
      </c>
      <c r="D1" s="14" t="s">
        <v>3</v>
      </c>
      <c r="E1" s="13" t="s">
        <v>4</v>
      </c>
      <c r="F1" s="13" t="s">
        <v>5</v>
      </c>
      <c r="G1" s="13" t="s">
        <v>6</v>
      </c>
      <c r="H1" s="13" t="s">
        <v>679</v>
      </c>
    </row>
    <row r="2">
      <c r="A2" s="6">
        <v>1</v>
      </c>
      <c r="B2" s="6" t="s">
        <v>906</v>
      </c>
      <c r="C2" s="6" t="s">
        <v>1929</v>
      </c>
      <c r="D2" s="6">
        <v>4</v>
      </c>
      <c r="E2" s="6" t="s">
        <v>1962</v>
      </c>
      <c r="F2" s="6" t="s">
        <v>109</v>
      </c>
      <c r="G2" s="8" t="s">
        <v>1963</v>
      </c>
      <c r="H2" s="6">
        <v>77</v>
      </c>
    </row>
    <row r="3">
      <c r="A3" s="6">
        <v>2</v>
      </c>
      <c r="B3" s="6" t="s">
        <v>1964</v>
      </c>
      <c r="C3" s="6" t="s">
        <v>1965</v>
      </c>
      <c r="D3" s="6">
        <v>3</v>
      </c>
      <c r="E3" s="6" t="s">
        <v>1966</v>
      </c>
      <c r="F3" s="6" t="s">
        <v>128</v>
      </c>
      <c r="G3" s="8" t="s">
        <v>1967</v>
      </c>
      <c r="H3" s="6">
        <v>58</v>
      </c>
    </row>
    <row r="4">
      <c r="A4" s="4">
        <v>3</v>
      </c>
      <c r="B4" s="6" t="s">
        <v>1968</v>
      </c>
      <c r="C4" s="6" t="s">
        <v>47</v>
      </c>
      <c r="D4" s="4">
        <v>1</v>
      </c>
      <c r="E4" s="4"/>
      <c r="F4" s="6" t="s">
        <v>1633</v>
      </c>
      <c r="G4" s="11">
        <v>0.42083333333333334</v>
      </c>
      <c r="H4" s="6">
        <v>10</v>
      </c>
    </row>
    <row r="5">
      <c r="A5" s="4">
        <v>4</v>
      </c>
      <c r="B5" s="6" t="s">
        <v>1969</v>
      </c>
      <c r="C5" s="6" t="s">
        <v>1970</v>
      </c>
      <c r="D5" s="4">
        <v>1</v>
      </c>
      <c r="E5" s="4"/>
      <c r="F5" s="6" t="s">
        <v>514</v>
      </c>
      <c r="G5" s="11">
        <v>0.45416666666666666</v>
      </c>
      <c r="H5" s="6">
        <v>18</v>
      </c>
    </row>
    <row r="6">
      <c r="A6" s="6">
        <v>5</v>
      </c>
      <c r="B6" s="6" t="s">
        <v>1971</v>
      </c>
      <c r="C6" s="6" t="s">
        <v>1972</v>
      </c>
      <c r="D6" s="6">
        <v>2</v>
      </c>
      <c r="E6" s="6"/>
      <c r="F6" s="6" t="s">
        <v>514</v>
      </c>
      <c r="G6" s="8" t="s">
        <v>1973</v>
      </c>
      <c r="H6" s="6">
        <v>31</v>
      </c>
    </row>
    <row r="7">
      <c r="A7" s="4">
        <v>6</v>
      </c>
      <c r="B7" s="6" t="s">
        <v>1974</v>
      </c>
      <c r="C7" s="6" t="s">
        <v>1975</v>
      </c>
      <c r="D7" s="4">
        <v>2</v>
      </c>
      <c r="E7" s="4"/>
      <c r="F7" s="6" t="s">
        <v>1976</v>
      </c>
      <c r="G7" s="11">
        <v>0.4979166666666666</v>
      </c>
      <c r="H7" s="6">
        <v>31</v>
      </c>
    </row>
    <row r="8">
      <c r="A8" s="6">
        <v>7</v>
      </c>
      <c r="B8" s="6" t="s">
        <v>504</v>
      </c>
      <c r="C8" s="6" t="s">
        <v>505</v>
      </c>
      <c r="D8" s="6">
        <v>2</v>
      </c>
      <c r="E8" s="4"/>
      <c r="F8" s="6" t="s">
        <v>1977</v>
      </c>
      <c r="G8" s="8" t="s">
        <v>1766</v>
      </c>
      <c r="H8" s="6">
        <v>31</v>
      </c>
    </row>
    <row r="9">
      <c r="A9" s="6">
        <v>8</v>
      </c>
      <c r="B9" s="6" t="s">
        <v>374</v>
      </c>
      <c r="C9" s="6" t="s">
        <v>375</v>
      </c>
      <c r="D9" s="6">
        <v>4</v>
      </c>
      <c r="E9" s="6"/>
      <c r="F9" s="6" t="s">
        <v>51</v>
      </c>
      <c r="G9" s="8" t="s">
        <v>1978</v>
      </c>
      <c r="H9" s="6">
        <v>54</v>
      </c>
    </row>
  </sheetData>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CC9E5E-2DF2-4703-91CE-0D3AD1A24502}">
  <sheetViews>
    <sheetView workbookViewId="0" topLeftCell="A1" rightToLeft="0">
      <selection activeCell="H2" sqref="H2:H22"/>
    </sheetView>
  </sheetViews>
  <sheetFormatPr defaultRowHeight="15" x14ac:dyDescent="0.25"/>
  <sheetData>
    <row r="1" ht="30">
      <c r="A1" s="13" t="s">
        <v>0</v>
      </c>
      <c r="B1" s="13" t="s">
        <v>1</v>
      </c>
      <c r="C1" s="13" t="s">
        <v>2</v>
      </c>
      <c r="D1" s="14" t="s">
        <v>3</v>
      </c>
      <c r="E1" s="13" t="s">
        <v>4</v>
      </c>
      <c r="F1" s="13" t="s">
        <v>5</v>
      </c>
      <c r="G1" s="13" t="s">
        <v>6</v>
      </c>
      <c r="H1" s="13" t="s">
        <v>679</v>
      </c>
    </row>
    <row r="2">
      <c r="A2" s="4">
        <v>1</v>
      </c>
      <c r="B2" s="6" t="s">
        <v>1979</v>
      </c>
      <c r="C2" s="6" t="s">
        <v>201</v>
      </c>
      <c r="D2" s="4">
        <v>1</v>
      </c>
      <c r="E2" s="4"/>
      <c r="F2" s="6" t="s">
        <v>1980</v>
      </c>
      <c r="G2" s="11">
        <v>0.49513888888888885</v>
      </c>
      <c r="H2" s="6">
        <v>10</v>
      </c>
    </row>
    <row r="3">
      <c r="A3" s="6">
        <v>2</v>
      </c>
      <c r="B3" s="6" t="s">
        <v>1981</v>
      </c>
      <c r="C3" s="6" t="s">
        <v>1982</v>
      </c>
      <c r="D3" s="6">
        <v>3</v>
      </c>
      <c r="E3" s="6" t="s">
        <v>1983</v>
      </c>
      <c r="F3" s="6" t="s">
        <v>128</v>
      </c>
      <c r="G3" s="8" t="s">
        <v>738</v>
      </c>
      <c r="H3" s="6">
        <v>60</v>
      </c>
    </row>
    <row r="4">
      <c r="A4" s="4">
        <v>3</v>
      </c>
      <c r="B4" s="6" t="s">
        <v>1930</v>
      </c>
      <c r="C4" s="6" t="s">
        <v>1451</v>
      </c>
      <c r="D4" s="4">
        <v>1</v>
      </c>
      <c r="E4" s="4"/>
      <c r="F4" s="6" t="s">
        <v>1984</v>
      </c>
      <c r="G4" s="11">
        <v>0.5208333333333334</v>
      </c>
      <c r="H4" s="6">
        <v>10</v>
      </c>
    </row>
    <row r="5">
      <c r="A5" s="4">
        <v>4</v>
      </c>
      <c r="B5" s="6" t="s">
        <v>1985</v>
      </c>
      <c r="C5" s="6" t="s">
        <v>520</v>
      </c>
      <c r="D5" s="4">
        <v>1</v>
      </c>
      <c r="E5" s="4"/>
      <c r="F5" s="6" t="s">
        <v>1986</v>
      </c>
      <c r="G5" s="11">
        <v>0.5750000000000001</v>
      </c>
      <c r="H5" s="6">
        <v>10</v>
      </c>
    </row>
    <row r="6">
      <c r="A6" s="4">
        <v>5</v>
      </c>
      <c r="B6" s="6" t="s">
        <v>1987</v>
      </c>
      <c r="C6" s="6" t="s">
        <v>1988</v>
      </c>
      <c r="D6" s="4">
        <v>2</v>
      </c>
      <c r="E6" s="4"/>
      <c r="F6" s="6" t="s">
        <v>1457</v>
      </c>
      <c r="G6" s="11">
        <v>0.611111111111111</v>
      </c>
      <c r="H6" s="6">
        <v>39</v>
      </c>
    </row>
    <row r="7">
      <c r="A7" s="6">
        <v>6</v>
      </c>
      <c r="B7" s="6" t="s">
        <v>1989</v>
      </c>
      <c r="C7" s="6" t="s">
        <v>1990</v>
      </c>
      <c r="D7" s="6">
        <v>4</v>
      </c>
      <c r="E7" s="6"/>
      <c r="F7" s="6" t="s">
        <v>1991</v>
      </c>
      <c r="G7" s="8" t="s">
        <v>1992</v>
      </c>
      <c r="H7" s="6">
        <v>62</v>
      </c>
    </row>
    <row r="8">
      <c r="A8" s="4">
        <v>7</v>
      </c>
      <c r="B8" s="6" t="s">
        <v>1993</v>
      </c>
      <c r="C8" s="6" t="s">
        <v>1105</v>
      </c>
      <c r="D8" s="4">
        <v>2</v>
      </c>
      <c r="E8" s="4"/>
      <c r="F8" s="6" t="s">
        <v>1559</v>
      </c>
      <c r="G8" s="11">
        <v>0.6375000000000001</v>
      </c>
      <c r="H8" s="6">
        <v>35</v>
      </c>
    </row>
    <row r="9">
      <c r="A9" s="6">
        <v>8</v>
      </c>
      <c r="B9" s="6" t="s">
        <v>1994</v>
      </c>
      <c r="C9" s="6" t="s">
        <v>41</v>
      </c>
      <c r="D9" s="6">
        <v>4</v>
      </c>
      <c r="E9" s="6"/>
      <c r="F9" s="6" t="s">
        <v>43</v>
      </c>
      <c r="G9" s="8" t="s">
        <v>1790</v>
      </c>
      <c r="H9" s="6">
        <v>62</v>
      </c>
    </row>
    <row r="10">
      <c r="A10" s="4">
        <v>9</v>
      </c>
      <c r="B10" s="6" t="s">
        <v>522</v>
      </c>
      <c r="C10" s="6" t="s">
        <v>1995</v>
      </c>
      <c r="D10" s="4">
        <v>1</v>
      </c>
      <c r="E10" s="4"/>
      <c r="F10" s="6" t="s">
        <v>1617</v>
      </c>
      <c r="G10" s="11">
        <v>0.6805555555555555</v>
      </c>
      <c r="H10" s="6">
        <v>15</v>
      </c>
    </row>
    <row r="11">
      <c r="A11" s="4">
        <v>10</v>
      </c>
      <c r="B11" s="6" t="s">
        <v>1996</v>
      </c>
      <c r="C11" s="6" t="s">
        <v>1997</v>
      </c>
      <c r="D11" s="4">
        <v>1</v>
      </c>
      <c r="E11" s="4"/>
      <c r="F11" s="6" t="s">
        <v>1559</v>
      </c>
      <c r="G11" s="11">
        <v>0.7131944444444445</v>
      </c>
      <c r="H11" s="6">
        <v>14</v>
      </c>
    </row>
    <row r="12">
      <c r="A12" s="6">
        <v>11</v>
      </c>
      <c r="B12" s="6" t="s">
        <v>1998</v>
      </c>
      <c r="C12" s="6" t="s">
        <v>1999</v>
      </c>
      <c r="D12" s="6">
        <v>2</v>
      </c>
      <c r="E12" s="6"/>
      <c r="F12" s="6" t="s">
        <v>758</v>
      </c>
      <c r="G12" s="8" t="s">
        <v>2000</v>
      </c>
      <c r="H12" s="6">
        <v>27</v>
      </c>
    </row>
    <row r="13">
      <c r="A13" s="4">
        <v>12</v>
      </c>
      <c r="B13" s="6" t="s">
        <v>2001</v>
      </c>
      <c r="C13" s="6" t="s">
        <v>2002</v>
      </c>
      <c r="D13" s="4">
        <v>1</v>
      </c>
      <c r="E13" s="4"/>
      <c r="F13" s="6" t="s">
        <v>1530</v>
      </c>
      <c r="G13" s="11">
        <v>0.7479166666666667</v>
      </c>
      <c r="H13" s="6">
        <v>12</v>
      </c>
    </row>
    <row r="14">
      <c r="A14" s="4">
        <v>13</v>
      </c>
      <c r="B14" s="6" t="s">
        <v>303</v>
      </c>
      <c r="C14" s="6" t="s">
        <v>304</v>
      </c>
      <c r="D14" s="4">
        <v>1</v>
      </c>
      <c r="E14" s="4"/>
      <c r="F14" s="6" t="s">
        <v>51</v>
      </c>
      <c r="G14" s="11">
        <v>0.7743055555555555</v>
      </c>
      <c r="H14" s="6">
        <v>11</v>
      </c>
    </row>
    <row r="15">
      <c r="A15" s="4">
        <v>14</v>
      </c>
      <c r="B15" s="6" t="s">
        <v>2003</v>
      </c>
      <c r="C15" s="6" t="s">
        <v>132</v>
      </c>
      <c r="D15" s="4">
        <v>1</v>
      </c>
      <c r="E15" s="4"/>
      <c r="F15" s="6" t="s">
        <v>189</v>
      </c>
      <c r="G15" s="11">
        <v>0.8229166666666666</v>
      </c>
      <c r="H15" s="6">
        <v>10</v>
      </c>
    </row>
    <row r="16">
      <c r="A16" s="4">
        <v>15</v>
      </c>
      <c r="B16" s="6" t="s">
        <v>2004</v>
      </c>
      <c r="C16" s="6" t="s">
        <v>2005</v>
      </c>
      <c r="D16" s="4">
        <v>1</v>
      </c>
      <c r="E16" s="4"/>
      <c r="F16" s="6" t="s">
        <v>1559</v>
      </c>
      <c r="G16" s="11">
        <v>0.8277777777777778</v>
      </c>
      <c r="H16" s="6">
        <v>10</v>
      </c>
    </row>
    <row r="17">
      <c r="A17" s="4">
        <v>16</v>
      </c>
      <c r="B17" s="6" t="s">
        <v>2006</v>
      </c>
      <c r="C17" s="6" t="s">
        <v>2007</v>
      </c>
      <c r="D17" s="4">
        <v>2</v>
      </c>
      <c r="E17" s="4"/>
      <c r="F17" s="6" t="s">
        <v>1559</v>
      </c>
      <c r="G17" s="11">
        <v>0.845138888888889</v>
      </c>
      <c r="H17" s="6">
        <v>20</v>
      </c>
    </row>
    <row r="18">
      <c r="A18" s="4">
        <v>17</v>
      </c>
      <c r="B18" s="6" t="s">
        <v>2008</v>
      </c>
      <c r="C18" s="6" t="s">
        <v>1448</v>
      </c>
      <c r="D18" s="4">
        <v>1</v>
      </c>
      <c r="E18" s="4"/>
      <c r="F18" s="6" t="s">
        <v>168</v>
      </c>
      <c r="G18" s="11">
        <v>0.8583333333333334</v>
      </c>
      <c r="H18" s="6">
        <v>10</v>
      </c>
    </row>
    <row r="19">
      <c r="A19" s="4">
        <v>18</v>
      </c>
      <c r="B19" s="6" t="s">
        <v>2009</v>
      </c>
      <c r="C19" s="6" t="s">
        <v>307</v>
      </c>
      <c r="D19" s="4">
        <v>1</v>
      </c>
      <c r="E19" s="4"/>
      <c r="F19" s="6" t="s">
        <v>51</v>
      </c>
      <c r="G19" s="11">
        <v>0.8756944444444444</v>
      </c>
      <c r="H19" s="6">
        <v>10</v>
      </c>
    </row>
    <row r="20">
      <c r="A20" s="4">
        <v>19</v>
      </c>
      <c r="B20" s="6" t="s">
        <v>1930</v>
      </c>
      <c r="C20" s="6" t="s">
        <v>2010</v>
      </c>
      <c r="D20" s="4">
        <v>1</v>
      </c>
      <c r="E20" s="4"/>
      <c r="F20" s="6" t="s">
        <v>1530</v>
      </c>
      <c r="G20" s="10" t="s">
        <v>2011</v>
      </c>
      <c r="H20" s="6">
        <v>10</v>
      </c>
    </row>
    <row r="21">
      <c r="A21" s="4">
        <v>20</v>
      </c>
      <c r="B21" s="6" t="s">
        <v>2012</v>
      </c>
      <c r="C21" s="6" t="s">
        <v>2013</v>
      </c>
      <c r="D21" s="4">
        <v>1</v>
      </c>
      <c r="E21" s="4" t="s">
        <v>2014</v>
      </c>
      <c r="F21" s="6" t="s">
        <v>514</v>
      </c>
      <c r="G21" s="10" t="s">
        <v>2015</v>
      </c>
      <c r="H21" s="6">
        <v>10</v>
      </c>
    </row>
    <row r="22">
      <c r="A22" s="4">
        <v>21</v>
      </c>
      <c r="B22" s="6" t="s">
        <v>2016</v>
      </c>
      <c r="C22" s="6" t="s">
        <v>2017</v>
      </c>
      <c r="D22" s="4">
        <v>1</v>
      </c>
      <c r="E22" s="4"/>
      <c r="F22" s="6" t="s">
        <v>1530</v>
      </c>
      <c r="G22" s="10" t="s">
        <v>217</v>
      </c>
      <c r="H22" s="6">
        <v>10</v>
      </c>
    </row>
  </sheetData>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9F137A-C1BE-401B-BEDF-01AD2876EC3C}">
  <sheetViews>
    <sheetView workbookViewId="0" topLeftCell="A1" rightToLeft="0">
      <selection activeCell="H2" sqref="H2:H21"/>
    </sheetView>
  </sheetViews>
  <sheetFormatPr defaultRowHeight="15" x14ac:dyDescent="0.25"/>
  <sheetData>
    <row r="1" ht="30">
      <c r="A1" s="13" t="s">
        <v>0</v>
      </c>
      <c r="B1" s="13" t="s">
        <v>1</v>
      </c>
      <c r="C1" s="13" t="s">
        <v>2</v>
      </c>
      <c r="D1" s="14" t="s">
        <v>3</v>
      </c>
      <c r="E1" s="13" t="s">
        <v>4</v>
      </c>
      <c r="F1" s="13" t="s">
        <v>5</v>
      </c>
      <c r="G1" s="13" t="s">
        <v>6</v>
      </c>
      <c r="H1" s="13" t="s">
        <v>679</v>
      </c>
    </row>
    <row r="2">
      <c r="A2" s="4">
        <v>1</v>
      </c>
      <c r="B2" s="4" t="s">
        <v>2018</v>
      </c>
      <c r="C2" s="4" t="s">
        <v>2019</v>
      </c>
      <c r="D2" s="4">
        <v>1</v>
      </c>
      <c r="E2" s="4"/>
      <c r="F2" s="4" t="s">
        <v>2020</v>
      </c>
      <c r="G2" s="11">
        <v>0.4979166666666666</v>
      </c>
      <c r="H2" s="6">
        <v>10</v>
      </c>
    </row>
    <row r="3">
      <c r="A3" s="4">
        <v>2</v>
      </c>
      <c r="B3" s="4" t="s">
        <v>2021</v>
      </c>
      <c r="C3" s="4" t="s">
        <v>503</v>
      </c>
      <c r="D3" s="4">
        <v>1</v>
      </c>
      <c r="E3" s="4"/>
      <c r="F3" s="4" t="s">
        <v>2020</v>
      </c>
      <c r="G3" s="11">
        <v>0.513888888888889</v>
      </c>
      <c r="H3" s="6">
        <v>10</v>
      </c>
    </row>
    <row r="4">
      <c r="A4" s="4">
        <v>3</v>
      </c>
      <c r="B4" s="4" t="s">
        <v>2022</v>
      </c>
      <c r="C4" s="4" t="s">
        <v>2023</v>
      </c>
      <c r="D4" s="4">
        <v>1</v>
      </c>
      <c r="E4" s="4"/>
      <c r="F4" s="4" t="s">
        <v>2024</v>
      </c>
      <c r="G4" s="11">
        <v>0.5472222222222222</v>
      </c>
      <c r="H4" s="6">
        <v>10</v>
      </c>
    </row>
    <row r="5">
      <c r="A5" s="6">
        <v>4</v>
      </c>
      <c r="B5" s="6" t="s">
        <v>2025</v>
      </c>
      <c r="C5" s="6" t="s">
        <v>2026</v>
      </c>
      <c r="D5" s="6">
        <v>3</v>
      </c>
      <c r="E5" s="6" t="s">
        <v>2027</v>
      </c>
      <c r="F5" s="6" t="s">
        <v>128</v>
      </c>
      <c r="G5" s="32">
        <v>0.5673611111111111</v>
      </c>
      <c r="H5" s="6">
        <v>60</v>
      </c>
    </row>
    <row r="6">
      <c r="A6" s="4">
        <v>5</v>
      </c>
      <c r="B6" s="4" t="s">
        <v>2028</v>
      </c>
      <c r="C6" s="6" t="s">
        <v>487</v>
      </c>
      <c r="D6" s="4">
        <v>2</v>
      </c>
      <c r="E6" s="4"/>
      <c r="F6" s="6" t="s">
        <v>1559</v>
      </c>
      <c r="G6" s="11">
        <v>0.56875</v>
      </c>
      <c r="H6" s="6">
        <v>37</v>
      </c>
    </row>
    <row r="7">
      <c r="A7" s="6">
        <v>6</v>
      </c>
      <c r="B7" s="6" t="s">
        <v>2029</v>
      </c>
      <c r="C7" s="6" t="s">
        <v>2030</v>
      </c>
      <c r="D7" s="6">
        <v>3</v>
      </c>
      <c r="E7" s="6" t="s">
        <v>2031</v>
      </c>
      <c r="F7" s="6" t="s">
        <v>128</v>
      </c>
      <c r="G7" s="32">
        <v>0.5694444444444444</v>
      </c>
      <c r="H7" s="6">
        <v>46</v>
      </c>
    </row>
    <row r="8">
      <c r="A8" s="6">
        <v>7</v>
      </c>
      <c r="B8" s="6" t="s">
        <v>2032</v>
      </c>
      <c r="C8" s="6" t="s">
        <v>41</v>
      </c>
      <c r="D8" s="6">
        <v>4</v>
      </c>
      <c r="E8" s="6" t="s">
        <v>2033</v>
      </c>
      <c r="F8" s="17" t="s">
        <v>35</v>
      </c>
      <c r="G8" s="32">
        <v>0.5708333333333333</v>
      </c>
      <c r="H8" s="6">
        <v>64</v>
      </c>
    </row>
    <row r="9">
      <c r="A9" s="6">
        <v>8</v>
      </c>
      <c r="B9" s="6" t="s">
        <v>2034</v>
      </c>
      <c r="C9" s="6" t="s">
        <v>2035</v>
      </c>
      <c r="D9" s="6">
        <v>3</v>
      </c>
      <c r="E9" s="6"/>
      <c r="F9" s="17" t="s">
        <v>1457</v>
      </c>
      <c r="G9" s="32">
        <v>0.5722222222222222</v>
      </c>
      <c r="H9" s="6">
        <v>49</v>
      </c>
    </row>
    <row r="10">
      <c r="A10" s="4">
        <v>9</v>
      </c>
      <c r="B10" s="4" t="s">
        <v>2036</v>
      </c>
      <c r="C10" s="4" t="s">
        <v>106</v>
      </c>
      <c r="D10" s="4">
        <v>1</v>
      </c>
      <c r="E10" s="4"/>
      <c r="F10" s="4" t="s">
        <v>1530</v>
      </c>
      <c r="G10" s="11">
        <v>0.5729166666666666</v>
      </c>
      <c r="H10" s="6">
        <v>15</v>
      </c>
    </row>
    <row r="11">
      <c r="A11" s="4">
        <v>10</v>
      </c>
      <c r="B11" s="4" t="s">
        <v>475</v>
      </c>
      <c r="C11" s="4" t="s">
        <v>57</v>
      </c>
      <c r="D11" s="4">
        <v>1</v>
      </c>
      <c r="E11" s="4"/>
      <c r="F11" s="4" t="s">
        <v>2037</v>
      </c>
      <c r="G11" s="11">
        <v>0.5770833333333333</v>
      </c>
      <c r="H11" s="6">
        <v>14</v>
      </c>
    </row>
    <row r="12">
      <c r="A12" s="6">
        <v>11</v>
      </c>
      <c r="B12" s="6" t="s">
        <v>2038</v>
      </c>
      <c r="C12" s="6" t="s">
        <v>2039</v>
      </c>
      <c r="D12" s="6">
        <v>4</v>
      </c>
      <c r="E12" s="6" t="s">
        <v>2040</v>
      </c>
      <c r="F12" s="6" t="s">
        <v>35</v>
      </c>
      <c r="G12" s="32">
        <v>0.6131944444444445</v>
      </c>
      <c r="H12" s="6">
        <v>52</v>
      </c>
    </row>
    <row r="13">
      <c r="A13" s="6">
        <v>12</v>
      </c>
      <c r="B13" s="6" t="s">
        <v>2041</v>
      </c>
      <c r="C13" s="6" t="s">
        <v>111</v>
      </c>
      <c r="D13" s="6">
        <v>3</v>
      </c>
      <c r="E13" s="6"/>
      <c r="F13" s="17" t="s">
        <v>758</v>
      </c>
      <c r="G13" s="32">
        <v>0.6243055555555556</v>
      </c>
      <c r="H13" s="6">
        <v>39</v>
      </c>
    </row>
    <row r="14">
      <c r="A14" s="6">
        <v>13</v>
      </c>
      <c r="B14" s="6" t="s">
        <v>2042</v>
      </c>
      <c r="C14" s="6" t="s">
        <v>315</v>
      </c>
      <c r="D14" s="6">
        <v>4</v>
      </c>
      <c r="E14" s="6"/>
      <c r="F14" s="6" t="s">
        <v>1416</v>
      </c>
      <c r="G14" s="32">
        <v>0.6701388888888888</v>
      </c>
      <c r="H14" s="6">
        <v>41</v>
      </c>
    </row>
    <row r="15">
      <c r="A15" s="6">
        <v>14</v>
      </c>
      <c r="B15" s="6" t="s">
        <v>129</v>
      </c>
      <c r="C15" s="6" t="s">
        <v>65</v>
      </c>
      <c r="D15" s="7">
        <v>3</v>
      </c>
      <c r="E15" s="6"/>
      <c r="F15" s="6" t="s">
        <v>51</v>
      </c>
      <c r="G15" s="8" t="s">
        <v>2043</v>
      </c>
      <c r="H15" s="6">
        <v>35</v>
      </c>
    </row>
    <row r="16">
      <c r="A16" s="4">
        <v>15</v>
      </c>
      <c r="B16" s="4" t="s">
        <v>257</v>
      </c>
      <c r="C16" s="4" t="s">
        <v>258</v>
      </c>
      <c r="D16" s="4">
        <v>1</v>
      </c>
      <c r="E16" s="4"/>
      <c r="F16" s="4" t="s">
        <v>51</v>
      </c>
      <c r="G16" s="11">
        <v>0.686111111111111</v>
      </c>
      <c r="H16" s="6">
        <v>10</v>
      </c>
    </row>
    <row r="17">
      <c r="A17" s="4">
        <v>16</v>
      </c>
      <c r="B17" s="4" t="s">
        <v>2044</v>
      </c>
      <c r="C17" s="4" t="s">
        <v>1814</v>
      </c>
      <c r="D17" s="4">
        <v>1</v>
      </c>
      <c r="E17" s="4"/>
      <c r="F17" s="4" t="s">
        <v>1530</v>
      </c>
      <c r="G17" s="11">
        <v>0.6604166666666667</v>
      </c>
      <c r="H17" s="6">
        <v>10</v>
      </c>
    </row>
    <row r="18">
      <c r="A18" s="4">
        <v>17</v>
      </c>
      <c r="B18" s="4" t="s">
        <v>2045</v>
      </c>
      <c r="C18" s="4" t="s">
        <v>2046</v>
      </c>
      <c r="D18" s="4">
        <v>1</v>
      </c>
      <c r="E18" s="4"/>
      <c r="F18" s="4" t="s">
        <v>2047</v>
      </c>
      <c r="G18" s="11">
        <v>0.7916666666666666</v>
      </c>
      <c r="H18" s="6">
        <v>10</v>
      </c>
    </row>
    <row r="19">
      <c r="A19" s="4">
        <v>18</v>
      </c>
      <c r="B19" s="4" t="s">
        <v>406</v>
      </c>
      <c r="C19" s="6" t="s">
        <v>407</v>
      </c>
      <c r="D19" s="4">
        <v>2</v>
      </c>
      <c r="E19" s="4"/>
      <c r="F19" s="6" t="s">
        <v>51</v>
      </c>
      <c r="G19" s="11">
        <v>0.8215277777777777</v>
      </c>
      <c r="H19" s="6">
        <v>20</v>
      </c>
    </row>
    <row r="20">
      <c r="A20" s="4">
        <v>19</v>
      </c>
      <c r="B20" s="4" t="s">
        <v>2048</v>
      </c>
      <c r="C20" s="6" t="s">
        <v>464</v>
      </c>
      <c r="D20" s="4">
        <v>2</v>
      </c>
      <c r="E20" s="4"/>
      <c r="F20" s="6" t="s">
        <v>27</v>
      </c>
      <c r="G20" s="11">
        <v>0.845138888888889</v>
      </c>
      <c r="H20" s="6">
        <v>20</v>
      </c>
    </row>
    <row r="21">
      <c r="A21" s="4">
        <v>20</v>
      </c>
      <c r="B21" s="4" t="s">
        <v>2049</v>
      </c>
      <c r="C21" s="4" t="s">
        <v>312</v>
      </c>
      <c r="D21" s="4">
        <v>1</v>
      </c>
      <c r="E21" s="4"/>
      <c r="F21" s="4" t="s">
        <v>168</v>
      </c>
      <c r="G21" s="10" t="s">
        <v>2050</v>
      </c>
      <c r="H21" s="6">
        <v>10</v>
      </c>
    </row>
  </sheetData>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69FD62-3A13-40B0-A018-1238EDB0C21D}">
  <sheetViews>
    <sheetView workbookViewId="0" topLeftCell="A1" rightToLeft="0">
      <selection activeCell="H2" sqref="H2:H23"/>
    </sheetView>
  </sheetViews>
  <sheetFormatPr defaultRowHeight="15" x14ac:dyDescent="0.25"/>
  <sheetData>
    <row r="1" ht="30">
      <c r="A1" s="13" t="s">
        <v>0</v>
      </c>
      <c r="B1" s="13" t="s">
        <v>1</v>
      </c>
      <c r="C1" s="13" t="s">
        <v>2</v>
      </c>
      <c r="D1" s="14" t="s">
        <v>3</v>
      </c>
      <c r="E1" s="13" t="s">
        <v>4</v>
      </c>
      <c r="F1" s="13" t="s">
        <v>5</v>
      </c>
      <c r="G1" s="13" t="s">
        <v>6</v>
      </c>
      <c r="H1" s="13" t="s">
        <v>679</v>
      </c>
    </row>
    <row r="2">
      <c r="A2" s="4">
        <v>1</v>
      </c>
      <c r="B2" s="6" t="s">
        <v>1609</v>
      </c>
      <c r="C2" s="6" t="s">
        <v>2051</v>
      </c>
      <c r="D2" s="4">
        <v>2</v>
      </c>
      <c r="E2" s="4" t="s">
        <v>2052</v>
      </c>
      <c r="F2" s="6" t="s">
        <v>62</v>
      </c>
      <c r="G2" s="11">
        <v>0.4895833333333333</v>
      </c>
      <c r="H2" s="6">
        <v>40</v>
      </c>
    </row>
    <row r="3">
      <c r="A3" s="4">
        <v>2</v>
      </c>
      <c r="B3" s="4" t="s">
        <v>2053</v>
      </c>
      <c r="C3" s="4" t="s">
        <v>872</v>
      </c>
      <c r="D3" s="4">
        <v>1</v>
      </c>
      <c r="E3" s="4"/>
      <c r="F3" s="33" t="s">
        <v>2054</v>
      </c>
      <c r="G3" s="11">
        <v>0.5020833333333333</v>
      </c>
      <c r="H3" s="6">
        <v>10</v>
      </c>
    </row>
    <row r="4">
      <c r="A4" s="4">
        <v>3</v>
      </c>
      <c r="B4" s="4" t="s">
        <v>2055</v>
      </c>
      <c r="C4" s="4" t="s">
        <v>325</v>
      </c>
      <c r="D4" s="4">
        <v>1</v>
      </c>
      <c r="E4" s="4"/>
      <c r="F4" s="33" t="s">
        <v>2056</v>
      </c>
      <c r="G4" s="11">
        <v>0.5034722222222222</v>
      </c>
      <c r="H4" s="6">
        <v>10</v>
      </c>
    </row>
    <row r="5">
      <c r="A5" s="6">
        <v>4</v>
      </c>
      <c r="B5" s="6" t="s">
        <v>2057</v>
      </c>
      <c r="C5" s="6" t="s">
        <v>1492</v>
      </c>
      <c r="D5" s="6">
        <v>3</v>
      </c>
      <c r="E5" s="6"/>
      <c r="F5" s="6" t="s">
        <v>1457</v>
      </c>
      <c r="G5" s="32">
        <v>0.525</v>
      </c>
      <c r="H5" s="6">
        <v>58</v>
      </c>
    </row>
    <row r="6">
      <c r="A6" s="4">
        <v>5</v>
      </c>
      <c r="B6" s="4" t="s">
        <v>2058</v>
      </c>
      <c r="C6" s="4" t="s">
        <v>2059</v>
      </c>
      <c r="D6" s="4">
        <v>1</v>
      </c>
      <c r="E6" s="4"/>
      <c r="F6" s="33" t="s">
        <v>189</v>
      </c>
      <c r="G6" s="11">
        <v>0.5326388888888889</v>
      </c>
      <c r="H6" s="6">
        <v>18</v>
      </c>
    </row>
    <row r="7">
      <c r="A7" s="4">
        <v>6</v>
      </c>
      <c r="B7" s="4" t="s">
        <v>1337</v>
      </c>
      <c r="C7" s="4" t="s">
        <v>1261</v>
      </c>
      <c r="D7" s="4">
        <v>1</v>
      </c>
      <c r="E7" s="4"/>
      <c r="F7" s="33" t="s">
        <v>62</v>
      </c>
      <c r="G7" s="11">
        <v>0.5333333333333333</v>
      </c>
      <c r="H7" s="6">
        <v>17</v>
      </c>
    </row>
    <row r="8">
      <c r="A8" s="6">
        <v>7</v>
      </c>
      <c r="B8" s="6" t="s">
        <v>2060</v>
      </c>
      <c r="C8" s="6" t="s">
        <v>1784</v>
      </c>
      <c r="D8" s="6">
        <v>3</v>
      </c>
      <c r="E8" s="6" t="s">
        <v>2061</v>
      </c>
      <c r="F8" s="6" t="s">
        <v>128</v>
      </c>
      <c r="G8" s="32">
        <v>0.5368055555555555</v>
      </c>
      <c r="H8" s="6">
        <v>52</v>
      </c>
    </row>
    <row r="9">
      <c r="A9" s="4">
        <v>8</v>
      </c>
      <c r="B9" s="4" t="s">
        <v>2062</v>
      </c>
      <c r="C9" s="4"/>
      <c r="D9" s="4">
        <v>1</v>
      </c>
      <c r="E9" s="4"/>
      <c r="F9" s="33" t="s">
        <v>1986</v>
      </c>
      <c r="G9" s="11">
        <v>0.5416666666666666</v>
      </c>
      <c r="H9" s="6">
        <v>10</v>
      </c>
    </row>
    <row r="10">
      <c r="A10" s="4">
        <v>9</v>
      </c>
      <c r="B10" s="6" t="s">
        <v>2063</v>
      </c>
      <c r="C10" s="6" t="s">
        <v>1461</v>
      </c>
      <c r="D10" s="4">
        <v>2</v>
      </c>
      <c r="E10" s="4"/>
      <c r="F10" s="6" t="s">
        <v>1416</v>
      </c>
      <c r="G10" s="11">
        <v>0.5555555555555556</v>
      </c>
      <c r="H10" s="6">
        <v>31</v>
      </c>
    </row>
    <row r="11">
      <c r="A11" s="6">
        <v>10</v>
      </c>
      <c r="B11" s="6" t="s">
        <v>2064</v>
      </c>
      <c r="C11" s="6" t="s">
        <v>360</v>
      </c>
      <c r="D11" s="6">
        <v>2</v>
      </c>
      <c r="E11" s="6"/>
      <c r="F11" s="6" t="s">
        <v>2065</v>
      </c>
      <c r="G11" s="32">
        <v>0.5604166666666667</v>
      </c>
      <c r="H11" s="6">
        <v>27</v>
      </c>
    </row>
    <row r="12">
      <c r="A12" s="6">
        <v>11</v>
      </c>
      <c r="B12" s="6" t="s">
        <v>2066</v>
      </c>
      <c r="C12" s="6" t="s">
        <v>2067</v>
      </c>
      <c r="D12" s="6">
        <v>3</v>
      </c>
      <c r="E12" s="6" t="s">
        <v>2068</v>
      </c>
      <c r="F12" s="6" t="s">
        <v>372</v>
      </c>
      <c r="G12" s="32">
        <v>0.5708333333333333</v>
      </c>
      <c r="H12" s="6">
        <v>48</v>
      </c>
    </row>
    <row r="13">
      <c r="A13" s="6">
        <v>12</v>
      </c>
      <c r="B13" s="6" t="s">
        <v>2069</v>
      </c>
      <c r="C13" s="6" t="s">
        <v>2070</v>
      </c>
      <c r="D13" s="6">
        <v>4</v>
      </c>
      <c r="E13" s="6"/>
      <c r="F13" s="6" t="s">
        <v>1416</v>
      </c>
      <c r="G13" s="32">
        <v>0.5756944444444444</v>
      </c>
      <c r="H13" s="6">
        <v>56</v>
      </c>
    </row>
    <row r="14">
      <c r="A14" s="4">
        <v>13</v>
      </c>
      <c r="B14" s="4" t="s">
        <v>2071</v>
      </c>
      <c r="C14" s="4" t="s">
        <v>2072</v>
      </c>
      <c r="D14" s="4">
        <v>1</v>
      </c>
      <c r="E14" s="4"/>
      <c r="F14" s="33" t="s">
        <v>189</v>
      </c>
      <c r="G14" s="11">
        <v>0.6083333333333333</v>
      </c>
      <c r="H14" s="6">
        <v>12</v>
      </c>
    </row>
    <row r="15">
      <c r="A15" s="4">
        <v>14</v>
      </c>
      <c r="B15" s="6" t="s">
        <v>1366</v>
      </c>
      <c r="C15" s="6" t="s">
        <v>2073</v>
      </c>
      <c r="D15" s="4">
        <v>2</v>
      </c>
      <c r="E15" s="4" t="s">
        <v>2074</v>
      </c>
      <c r="F15" s="6" t="s">
        <v>1472</v>
      </c>
      <c r="G15" s="11">
        <v>0.6201388888888889</v>
      </c>
      <c r="H15" s="6">
        <v>23</v>
      </c>
    </row>
    <row r="16">
      <c r="A16" s="6">
        <v>15</v>
      </c>
      <c r="B16" s="6" t="s">
        <v>2075</v>
      </c>
      <c r="C16" s="6" t="s">
        <v>2076</v>
      </c>
      <c r="D16" s="6">
        <v>2</v>
      </c>
      <c r="E16" s="6"/>
      <c r="F16" s="6" t="s">
        <v>372</v>
      </c>
      <c r="G16" s="32">
        <v>0.6256944444444444</v>
      </c>
      <c r="H16" s="6">
        <v>23</v>
      </c>
    </row>
    <row r="17">
      <c r="A17" s="4">
        <v>16</v>
      </c>
      <c r="B17" s="4" t="s">
        <v>2077</v>
      </c>
      <c r="C17" s="4" t="s">
        <v>2078</v>
      </c>
      <c r="D17" s="4">
        <v>1</v>
      </c>
      <c r="E17" s="4"/>
      <c r="F17" s="33" t="s">
        <v>2079</v>
      </c>
      <c r="G17" s="11">
        <v>0.6340277777777777</v>
      </c>
      <c r="H17" s="6">
        <v>10</v>
      </c>
    </row>
    <row r="18">
      <c r="A18" s="6">
        <v>17</v>
      </c>
      <c r="B18" s="6" t="s">
        <v>2080</v>
      </c>
      <c r="C18" s="6" t="s">
        <v>1471</v>
      </c>
      <c r="D18" s="6">
        <v>3</v>
      </c>
      <c r="E18" s="6" t="s">
        <v>2074</v>
      </c>
      <c r="F18" s="6" t="s">
        <v>1472</v>
      </c>
      <c r="G18" s="32">
        <v>0.6701388888888888</v>
      </c>
      <c r="H18" s="6">
        <v>38</v>
      </c>
    </row>
    <row r="19">
      <c r="A19" s="6">
        <v>18</v>
      </c>
      <c r="B19" s="6" t="s">
        <v>2081</v>
      </c>
      <c r="C19" s="6" t="s">
        <v>2082</v>
      </c>
      <c r="D19" s="6">
        <v>3</v>
      </c>
      <c r="E19" s="6"/>
      <c r="F19" s="6" t="s">
        <v>1416</v>
      </c>
      <c r="G19" s="32">
        <v>0.6868055555555556</v>
      </c>
      <c r="H19" s="6">
        <v>32</v>
      </c>
    </row>
    <row r="20">
      <c r="A20" s="4">
        <v>19</v>
      </c>
      <c r="B20" s="4" t="s">
        <v>2083</v>
      </c>
      <c r="C20" s="4"/>
      <c r="D20" s="4">
        <v>1</v>
      </c>
      <c r="E20" s="4"/>
      <c r="F20" s="33" t="s">
        <v>1530</v>
      </c>
      <c r="G20" s="11">
        <v>0.7312500000000001</v>
      </c>
      <c r="H20" s="6">
        <v>10</v>
      </c>
    </row>
    <row r="21">
      <c r="A21" s="6">
        <v>20</v>
      </c>
      <c r="B21" s="6" t="s">
        <v>2084</v>
      </c>
      <c r="C21" s="6"/>
      <c r="D21" s="6">
        <v>2</v>
      </c>
      <c r="E21" s="6"/>
      <c r="F21" s="6" t="s">
        <v>514</v>
      </c>
      <c r="G21" s="32">
        <v>0.7340277777777778</v>
      </c>
      <c r="H21" s="6">
        <v>20</v>
      </c>
    </row>
    <row r="22">
      <c r="A22" s="4">
        <v>21</v>
      </c>
      <c r="B22" s="4" t="s">
        <v>2085</v>
      </c>
      <c r="C22" s="4" t="s">
        <v>1954</v>
      </c>
      <c r="D22" s="4">
        <v>1</v>
      </c>
      <c r="E22" s="4"/>
      <c r="F22" s="33" t="s">
        <v>514</v>
      </c>
      <c r="G22" s="11">
        <v>0.7597222222222223</v>
      </c>
      <c r="H22" s="6">
        <v>10</v>
      </c>
    </row>
    <row r="23">
      <c r="A23" s="4">
        <v>22</v>
      </c>
      <c r="B23" s="4" t="s">
        <v>2086</v>
      </c>
      <c r="C23" s="4" t="s">
        <v>2087</v>
      </c>
      <c r="D23" s="4">
        <v>1</v>
      </c>
      <c r="E23" s="4"/>
      <c r="F23" s="33" t="s">
        <v>514</v>
      </c>
      <c r="G23" s="11">
        <v>0.9041666666666667</v>
      </c>
      <c r="H23" s="6">
        <v>10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AF2BD3-00D5-43F5-9600-5CC67DC3BE48}">
  <sheetViews>
    <sheetView workbookViewId="0" topLeftCell="A1" rightToLeft="0">
      <selection activeCell="F14" sqref="F14"/>
    </sheetView>
  </sheetViews>
  <sheetFormatPr defaultRowHeight="15" x14ac:dyDescent="0.25"/>
  <cols>
    <col min="1" max="1" width="5.571428571428571" bestFit="1" customWidth="1"/>
    <col min="2" max="2" width="10.285714285714286" bestFit="1" customWidth="1"/>
    <col min="3" max="3" width="11.714285714285714" bestFit="1" customWidth="1"/>
    <col min="4" max="5" width="8.285714285714286" bestFit="1" customWidth="1"/>
    <col min="6" max="6" width="23.142857142857142" bestFit="1" customWidth="1"/>
    <col min="7" max="7" width="7.142857142857143" bestFit="1" customWidth="1"/>
    <col min="8" max="8" width="5.571428571428571" bestFit="1" customWidth="1"/>
  </cols>
  <sheetData>
    <row r="1" ht="30">
      <c r="A1" s="13" t="s">
        <v>0</v>
      </c>
      <c r="B1" s="13" t="s">
        <v>1</v>
      </c>
      <c r="C1" s="13" t="s">
        <v>2</v>
      </c>
      <c r="D1" s="14" t="s">
        <v>3</v>
      </c>
      <c r="E1" s="13" t="s">
        <v>4</v>
      </c>
      <c r="F1" s="13" t="s">
        <v>5</v>
      </c>
      <c r="G1" s="15" t="s">
        <v>6</v>
      </c>
      <c r="H1" s="13" t="s">
        <v>679</v>
      </c>
    </row>
    <row r="2">
      <c r="A2" s="4">
        <v>1</v>
      </c>
      <c r="B2" s="4" t="s">
        <v>680</v>
      </c>
      <c r="C2" s="4" t="s">
        <v>681</v>
      </c>
      <c r="D2" s="4">
        <v>2</v>
      </c>
      <c r="E2" s="4" t="s">
        <v>103</v>
      </c>
      <c r="F2" s="4"/>
      <c r="G2" s="4" t="s">
        <v>682</v>
      </c>
      <c r="H2" s="4">
        <v>40</v>
      </c>
    </row>
    <row r="3">
      <c r="A3" s="4">
        <v>2</v>
      </c>
      <c r="B3" s="4" t="s">
        <v>683</v>
      </c>
      <c r="C3" s="4" t="s">
        <v>684</v>
      </c>
      <c r="D3" s="4">
        <v>3</v>
      </c>
      <c r="E3" s="4">
        <v>1437</v>
      </c>
      <c r="F3" s="4" t="s">
        <v>685</v>
      </c>
      <c r="G3" s="4" t="s">
        <v>686</v>
      </c>
      <c r="H3" s="4">
        <v>57</v>
      </c>
    </row>
    <row r="4">
      <c r="A4" s="4">
        <v>3</v>
      </c>
      <c r="B4" s="4" t="s">
        <v>687</v>
      </c>
      <c r="C4" s="4" t="s">
        <v>688</v>
      </c>
      <c r="D4" s="4">
        <v>1</v>
      </c>
      <c r="E4" s="4">
        <v>6475</v>
      </c>
      <c r="F4" s="4" t="s">
        <v>51</v>
      </c>
      <c r="G4" s="4" t="s">
        <v>689</v>
      </c>
      <c r="H4" s="4">
        <v>18</v>
      </c>
    </row>
    <row r="5">
      <c r="A5" s="4">
        <v>4</v>
      </c>
      <c r="B5" s="4" t="s">
        <v>526</v>
      </c>
      <c r="C5" s="4" t="s">
        <v>527</v>
      </c>
      <c r="D5" s="4">
        <v>2</v>
      </c>
      <c r="E5" s="4">
        <v>6065</v>
      </c>
      <c r="F5" s="4" t="s">
        <v>372</v>
      </c>
      <c r="G5" s="4" t="s">
        <v>690</v>
      </c>
      <c r="H5" s="4">
        <v>33</v>
      </c>
    </row>
    <row r="6">
      <c r="A6" s="4">
        <v>5</v>
      </c>
      <c r="B6" s="4" t="s">
        <v>691</v>
      </c>
      <c r="C6" s="4" t="s">
        <v>692</v>
      </c>
      <c r="D6" s="4">
        <v>1</v>
      </c>
      <c r="E6" s="4">
        <v>7507</v>
      </c>
      <c r="F6" s="4" t="s">
        <v>693</v>
      </c>
      <c r="G6" s="4" t="s">
        <v>694</v>
      </c>
      <c r="H6" s="4">
        <v>16</v>
      </c>
    </row>
    <row r="7">
      <c r="A7" s="4">
        <v>6</v>
      </c>
      <c r="B7" s="4" t="s">
        <v>508</v>
      </c>
      <c r="C7" s="4" t="s">
        <v>695</v>
      </c>
      <c r="D7" s="4">
        <v>3</v>
      </c>
      <c r="E7" s="4">
        <v>6544</v>
      </c>
      <c r="F7" s="4" t="s">
        <v>696</v>
      </c>
      <c r="G7" s="4" t="s">
        <v>697</v>
      </c>
      <c r="H7" s="4">
        <v>48</v>
      </c>
    </row>
    <row r="8">
      <c r="A8" s="4">
        <v>7</v>
      </c>
      <c r="B8" s="4" t="s">
        <v>698</v>
      </c>
      <c r="C8" s="4" t="s">
        <v>699</v>
      </c>
      <c r="D8" s="4">
        <v>1</v>
      </c>
      <c r="E8" s="4">
        <v>8789</v>
      </c>
      <c r="F8" s="4" t="s">
        <v>581</v>
      </c>
      <c r="G8" s="4" t="s">
        <v>700</v>
      </c>
      <c r="H8" s="4">
        <v>14</v>
      </c>
    </row>
    <row r="9">
      <c r="A9" s="4">
        <v>8</v>
      </c>
      <c r="B9" s="4" t="s">
        <v>701</v>
      </c>
      <c r="C9" s="4" t="s">
        <v>146</v>
      </c>
      <c r="D9" s="4">
        <v>1</v>
      </c>
      <c r="E9" s="4"/>
      <c r="F9" s="4"/>
      <c r="G9" s="4" t="s">
        <v>702</v>
      </c>
      <c r="H9" s="4">
        <v>13</v>
      </c>
    </row>
    <row r="10">
      <c r="A10" s="4">
        <v>9</v>
      </c>
      <c r="B10" s="4" t="s">
        <v>703</v>
      </c>
      <c r="C10" s="4" t="s">
        <v>506</v>
      </c>
      <c r="D10" s="4">
        <v>4</v>
      </c>
      <c r="E10" s="4">
        <v>2324</v>
      </c>
      <c r="F10" s="4" t="s">
        <v>704</v>
      </c>
      <c r="G10" s="4" t="s">
        <v>705</v>
      </c>
      <c r="H10" s="4">
        <v>57</v>
      </c>
    </row>
    <row r="11">
      <c r="A11" s="4">
        <v>10</v>
      </c>
      <c r="B11" s="4" t="s">
        <v>706</v>
      </c>
      <c r="C11" s="4" t="s">
        <v>707</v>
      </c>
      <c r="D11" s="4">
        <v>1</v>
      </c>
      <c r="E11" s="4">
        <v>5974</v>
      </c>
      <c r="F11" s="4" t="s">
        <v>495</v>
      </c>
      <c r="G11" s="4" t="s">
        <v>708</v>
      </c>
      <c r="H11" s="4">
        <v>11</v>
      </c>
    </row>
    <row r="12">
      <c r="A12" s="4">
        <v>11</v>
      </c>
      <c r="B12" s="4" t="s">
        <v>709</v>
      </c>
      <c r="C12" s="4" t="s">
        <v>695</v>
      </c>
      <c r="D12" s="4">
        <v>4</v>
      </c>
      <c r="E12" s="4">
        <v>6545</v>
      </c>
      <c r="F12" s="4" t="s">
        <v>696</v>
      </c>
      <c r="G12" s="4" t="s">
        <v>710</v>
      </c>
      <c r="H12" s="4">
        <v>44</v>
      </c>
    </row>
    <row r="13">
      <c r="A13" s="4">
        <v>12</v>
      </c>
      <c r="B13" s="4" t="s">
        <v>711</v>
      </c>
      <c r="C13" s="4" t="s">
        <v>712</v>
      </c>
      <c r="D13" s="4">
        <v>2</v>
      </c>
      <c r="E13" s="4">
        <v>6072</v>
      </c>
      <c r="F13" s="4" t="s">
        <v>372</v>
      </c>
      <c r="G13" s="4" t="s">
        <v>713</v>
      </c>
      <c r="H13" s="4">
        <v>20</v>
      </c>
    </row>
    <row r="14">
      <c r="A14" s="4">
        <v>13</v>
      </c>
      <c r="B14" s="4" t="s">
        <v>432</v>
      </c>
      <c r="C14" s="4" t="s">
        <v>714</v>
      </c>
      <c r="D14" s="4">
        <v>1</v>
      </c>
      <c r="E14" s="4">
        <v>9151</v>
      </c>
      <c r="F14" s="4" t="s">
        <v>715</v>
      </c>
      <c r="G14" s="4" t="s">
        <v>716</v>
      </c>
      <c r="H14" s="4">
        <v>10</v>
      </c>
    </row>
    <row r="15">
      <c r="A15" s="4">
        <v>14</v>
      </c>
      <c r="B15" s="4" t="s">
        <v>298</v>
      </c>
      <c r="C15" s="4" t="s">
        <v>299</v>
      </c>
      <c r="D15" s="4">
        <v>1</v>
      </c>
      <c r="E15" s="4"/>
      <c r="F15" s="4"/>
      <c r="G15" s="4" t="s">
        <v>717</v>
      </c>
      <c r="H15" s="4">
        <v>10</v>
      </c>
    </row>
  </sheetData>
  <pageMargins left="0.7" right="0.7" top="0.75" bottom="0.75" header="0.3" footer="0.3"/>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9FF237-9949-41AC-AD2B-98E5B4A466EA}">
  <sheetViews>
    <sheetView workbookViewId="0" topLeftCell="A1" rightToLeft="0">
      <selection activeCell="H2" sqref="H2:H14"/>
    </sheetView>
  </sheetViews>
  <sheetFormatPr defaultRowHeight="15" x14ac:dyDescent="0.25"/>
  <sheetData>
    <row r="1" ht="30">
      <c r="A1" s="13" t="s">
        <v>0</v>
      </c>
      <c r="B1" s="13" t="s">
        <v>1</v>
      </c>
      <c r="C1" s="13" t="s">
        <v>2</v>
      </c>
      <c r="D1" s="14" t="s">
        <v>3</v>
      </c>
      <c r="E1" s="13" t="s">
        <v>4</v>
      </c>
      <c r="F1" s="13" t="s">
        <v>5</v>
      </c>
      <c r="G1" s="13" t="s">
        <v>6</v>
      </c>
      <c r="H1" s="13" t="s">
        <v>679</v>
      </c>
    </row>
    <row r="2">
      <c r="A2" s="4">
        <v>1</v>
      </c>
      <c r="B2" s="6" t="s">
        <v>2088</v>
      </c>
      <c r="C2" s="6" t="s">
        <v>201</v>
      </c>
      <c r="D2" s="4">
        <v>1</v>
      </c>
      <c r="E2" s="6" t="s">
        <v>2089</v>
      </c>
      <c r="F2" s="6" t="s">
        <v>2090</v>
      </c>
      <c r="G2" s="11">
        <v>0.6229166666666667</v>
      </c>
      <c r="H2" s="6">
        <v>10</v>
      </c>
    </row>
    <row r="3">
      <c r="A3" s="4">
        <v>2</v>
      </c>
      <c r="B3" s="6" t="s">
        <v>2091</v>
      </c>
      <c r="C3" s="6" t="s">
        <v>461</v>
      </c>
      <c r="D3" s="4">
        <v>2</v>
      </c>
      <c r="E3" s="6" t="s">
        <v>2092</v>
      </c>
      <c r="F3" s="6" t="s">
        <v>452</v>
      </c>
      <c r="G3" s="11">
        <v>0.6243055555555556</v>
      </c>
      <c r="H3" s="6">
        <v>40</v>
      </c>
    </row>
    <row r="4">
      <c r="A4" s="4">
        <v>3</v>
      </c>
      <c r="B4" s="6" t="s">
        <v>2093</v>
      </c>
      <c r="C4" s="6" t="s">
        <v>546</v>
      </c>
      <c r="D4" s="4">
        <v>2</v>
      </c>
      <c r="E4" s="4"/>
      <c r="F4" s="6" t="s">
        <v>51</v>
      </c>
      <c r="G4" s="11">
        <v>0.7159722222222222</v>
      </c>
      <c r="H4" s="6">
        <v>36</v>
      </c>
    </row>
    <row r="5">
      <c r="A5" s="6">
        <v>4</v>
      </c>
      <c r="B5" s="6" t="s">
        <v>2094</v>
      </c>
      <c r="C5" s="6" t="s">
        <v>2095</v>
      </c>
      <c r="D5" s="7">
        <v>4</v>
      </c>
      <c r="E5" s="6" t="s">
        <v>2096</v>
      </c>
      <c r="F5" s="6" t="s">
        <v>35</v>
      </c>
      <c r="G5" s="8" t="s">
        <v>1576</v>
      </c>
      <c r="H5" s="6">
        <v>77</v>
      </c>
    </row>
    <row r="6">
      <c r="A6" s="6">
        <v>5</v>
      </c>
      <c r="B6" s="6" t="s">
        <v>493</v>
      </c>
      <c r="C6" s="6" t="s">
        <v>163</v>
      </c>
      <c r="D6" s="6">
        <v>3</v>
      </c>
      <c r="E6" s="6" t="s">
        <v>2097</v>
      </c>
      <c r="F6" s="6" t="s">
        <v>35</v>
      </c>
      <c r="G6" s="8" t="s">
        <v>2098</v>
      </c>
      <c r="H6" s="6">
        <v>51</v>
      </c>
    </row>
    <row r="7">
      <c r="A7" s="6">
        <v>6</v>
      </c>
      <c r="B7" s="6" t="s">
        <v>2099</v>
      </c>
      <c r="C7" s="6" t="s">
        <v>1466</v>
      </c>
      <c r="D7" s="6">
        <v>3</v>
      </c>
      <c r="E7" s="6" t="s">
        <v>2100</v>
      </c>
      <c r="F7" s="6" t="s">
        <v>189</v>
      </c>
      <c r="G7" s="8" t="s">
        <v>1316</v>
      </c>
      <c r="H7" s="6">
        <v>48</v>
      </c>
    </row>
    <row r="8">
      <c r="A8" s="4">
        <v>7</v>
      </c>
      <c r="B8" s="6" t="s">
        <v>2101</v>
      </c>
      <c r="C8" s="6" t="s">
        <v>1949</v>
      </c>
      <c r="D8" s="4">
        <v>1</v>
      </c>
      <c r="E8" s="4"/>
      <c r="F8" s="6" t="s">
        <v>189</v>
      </c>
      <c r="G8" s="11">
        <v>0.8250000000000001</v>
      </c>
      <c r="H8" s="6">
        <v>15</v>
      </c>
    </row>
    <row r="9">
      <c r="A9" s="4">
        <v>8</v>
      </c>
      <c r="B9" s="6" t="s">
        <v>2038</v>
      </c>
      <c r="C9" s="6" t="s">
        <v>466</v>
      </c>
      <c r="D9" s="4">
        <v>1</v>
      </c>
      <c r="E9" s="4"/>
      <c r="F9" s="6" t="s">
        <v>189</v>
      </c>
      <c r="G9" s="11">
        <v>0.86875</v>
      </c>
      <c r="H9" s="6">
        <v>14</v>
      </c>
    </row>
    <row r="10">
      <c r="A10" s="6">
        <v>9</v>
      </c>
      <c r="B10" s="6" t="s">
        <v>2102</v>
      </c>
      <c r="C10" s="6" t="s">
        <v>2103</v>
      </c>
      <c r="D10" s="6">
        <v>2</v>
      </c>
      <c r="E10" s="6"/>
      <c r="F10" s="6" t="s">
        <v>168</v>
      </c>
      <c r="G10" s="8" t="s">
        <v>2104</v>
      </c>
      <c r="H10" s="6">
        <v>24</v>
      </c>
    </row>
    <row r="11">
      <c r="A11" s="6">
        <v>10</v>
      </c>
      <c r="B11" s="6" t="s">
        <v>2105</v>
      </c>
      <c r="C11" s="6" t="s">
        <v>2106</v>
      </c>
      <c r="D11" s="6">
        <v>4</v>
      </c>
      <c r="E11" s="6" t="s">
        <v>2107</v>
      </c>
      <c r="F11" s="6" t="s">
        <v>54</v>
      </c>
      <c r="G11" s="8" t="s">
        <v>2108</v>
      </c>
      <c r="H11" s="6">
        <v>51</v>
      </c>
    </row>
    <row r="12">
      <c r="A12" s="6">
        <v>11</v>
      </c>
      <c r="B12" s="6" t="s">
        <v>2109</v>
      </c>
      <c r="C12" s="6" t="s">
        <v>371</v>
      </c>
      <c r="D12" s="4">
        <v>2</v>
      </c>
      <c r="E12" s="4"/>
      <c r="F12" s="6" t="s">
        <v>372</v>
      </c>
      <c r="G12" s="21" t="s">
        <v>843</v>
      </c>
      <c r="H12" s="6">
        <v>21</v>
      </c>
    </row>
    <row r="13">
      <c r="A13" s="6">
        <v>12</v>
      </c>
      <c r="B13" s="6" t="s">
        <v>1934</v>
      </c>
      <c r="C13" s="6" t="s">
        <v>2110</v>
      </c>
      <c r="D13" s="6">
        <v>3</v>
      </c>
      <c r="E13" s="6"/>
      <c r="F13" s="6" t="s">
        <v>168</v>
      </c>
      <c r="G13" s="8" t="s">
        <v>2111</v>
      </c>
      <c r="H13" s="6">
        <v>30</v>
      </c>
    </row>
    <row r="14">
      <c r="A14" s="6">
        <v>13</v>
      </c>
      <c r="B14" s="6" t="s">
        <v>2112</v>
      </c>
      <c r="C14" s="6" t="s">
        <v>2113</v>
      </c>
      <c r="D14" s="4">
        <v>2</v>
      </c>
      <c r="E14" s="4" t="s">
        <v>2114</v>
      </c>
      <c r="F14" s="6" t="s">
        <v>189</v>
      </c>
      <c r="G14" s="21" t="s">
        <v>2115</v>
      </c>
      <c r="H14" s="6">
        <v>20</v>
      </c>
    </row>
  </sheetData>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41285-F493-4F1B-95FB-7A0345C51D7C}">
  <sheetViews>
    <sheetView workbookViewId="0" topLeftCell="A1" rightToLeft="0">
      <selection activeCell="H2" sqref="H2:H19"/>
    </sheetView>
  </sheetViews>
  <sheetFormatPr defaultRowHeight="15" x14ac:dyDescent="0.25"/>
  <sheetData>
    <row r="1" ht="30">
      <c r="A1" s="13" t="s">
        <v>0</v>
      </c>
      <c r="B1" s="13" t="s">
        <v>1</v>
      </c>
      <c r="C1" s="13" t="s">
        <v>2</v>
      </c>
      <c r="D1" s="14" t="s">
        <v>3</v>
      </c>
      <c r="E1" s="13" t="s">
        <v>4</v>
      </c>
      <c r="F1" s="13" t="s">
        <v>5</v>
      </c>
      <c r="G1" s="15" t="s">
        <v>6</v>
      </c>
      <c r="H1" s="13" t="s">
        <v>679</v>
      </c>
    </row>
    <row r="2">
      <c r="A2" s="6">
        <v>1</v>
      </c>
      <c r="B2" s="6" t="s">
        <v>36</v>
      </c>
      <c r="C2" s="6" t="s">
        <v>37</v>
      </c>
      <c r="D2" s="7">
        <v>3</v>
      </c>
      <c r="E2" s="6" t="s">
        <v>38</v>
      </c>
      <c r="F2" s="6" t="s">
        <v>128</v>
      </c>
      <c r="G2" s="8" t="s">
        <v>2116</v>
      </c>
      <c r="H2" s="6">
        <v>58</v>
      </c>
    </row>
    <row r="3">
      <c r="A3" s="4">
        <v>2</v>
      </c>
      <c r="B3" s="6" t="s">
        <v>701</v>
      </c>
      <c r="C3" s="6" t="s">
        <v>275</v>
      </c>
      <c r="D3" s="4">
        <v>2</v>
      </c>
      <c r="E3" s="6" t="s">
        <v>2117</v>
      </c>
      <c r="F3" s="6" t="s">
        <v>32</v>
      </c>
      <c r="G3" s="10" t="s">
        <v>2118</v>
      </c>
      <c r="H3" s="6">
        <v>38</v>
      </c>
    </row>
    <row r="4">
      <c r="A4" s="6">
        <v>3</v>
      </c>
      <c r="B4" s="6" t="s">
        <v>2119</v>
      </c>
      <c r="C4" s="6" t="s">
        <v>2120</v>
      </c>
      <c r="D4" s="7">
        <v>3</v>
      </c>
      <c r="E4" s="6" t="s">
        <v>2121</v>
      </c>
      <c r="F4" s="6" t="s">
        <v>62</v>
      </c>
      <c r="G4" s="8" t="s">
        <v>1806</v>
      </c>
      <c r="H4" s="6">
        <v>58</v>
      </c>
    </row>
    <row r="5">
      <c r="A5" s="6">
        <v>4</v>
      </c>
      <c r="B5" s="6" t="s">
        <v>2122</v>
      </c>
      <c r="C5" s="6" t="s">
        <v>2123</v>
      </c>
      <c r="D5" s="4">
        <v>2</v>
      </c>
      <c r="E5" s="6" t="s">
        <v>2124</v>
      </c>
      <c r="F5" s="6" t="s">
        <v>535</v>
      </c>
      <c r="G5" s="10" t="s">
        <v>1201</v>
      </c>
      <c r="H5" s="6">
        <v>33</v>
      </c>
    </row>
    <row r="6">
      <c r="A6" s="6">
        <v>5</v>
      </c>
      <c r="B6" s="6" t="s">
        <v>2125</v>
      </c>
      <c r="C6" s="6" t="s">
        <v>57</v>
      </c>
      <c r="D6" s="6">
        <v>3</v>
      </c>
      <c r="E6" s="6" t="s">
        <v>71</v>
      </c>
      <c r="F6" s="6" t="s">
        <v>72</v>
      </c>
      <c r="G6" s="8" t="s">
        <v>2126</v>
      </c>
      <c r="H6" s="6">
        <v>47</v>
      </c>
    </row>
    <row r="7">
      <c r="A7" s="4">
        <v>6</v>
      </c>
      <c r="B7" s="6" t="s">
        <v>2127</v>
      </c>
      <c r="C7" s="6" t="s">
        <v>503</v>
      </c>
      <c r="D7" s="6">
        <v>3</v>
      </c>
      <c r="E7" s="6" t="s">
        <v>2128</v>
      </c>
      <c r="F7" s="6" t="s">
        <v>27</v>
      </c>
      <c r="G7" s="8" t="s">
        <v>2129</v>
      </c>
      <c r="H7" s="6">
        <v>50</v>
      </c>
    </row>
    <row r="8">
      <c r="A8" s="4">
        <v>7</v>
      </c>
      <c r="B8" s="6" t="s">
        <v>2130</v>
      </c>
      <c r="C8" s="6" t="s">
        <v>278</v>
      </c>
      <c r="D8" s="4">
        <v>1</v>
      </c>
      <c r="E8" s="6" t="s">
        <v>2131</v>
      </c>
      <c r="F8" s="6" t="s">
        <v>62</v>
      </c>
      <c r="G8" s="10" t="s">
        <v>2132</v>
      </c>
      <c r="H8" s="6">
        <v>14</v>
      </c>
    </row>
    <row r="9">
      <c r="A9" s="6">
        <v>8</v>
      </c>
      <c r="B9" s="6" t="s">
        <v>680</v>
      </c>
      <c r="C9" s="6" t="s">
        <v>8</v>
      </c>
      <c r="D9" s="4">
        <v>2</v>
      </c>
      <c r="E9" s="4"/>
      <c r="F9" s="6" t="s">
        <v>27</v>
      </c>
      <c r="G9" s="10" t="s">
        <v>2133</v>
      </c>
      <c r="H9" s="6">
        <v>25</v>
      </c>
    </row>
    <row r="10">
      <c r="A10" s="4">
        <v>9</v>
      </c>
      <c r="B10" s="6" t="s">
        <v>2134</v>
      </c>
      <c r="C10" s="6" t="s">
        <v>2135</v>
      </c>
      <c r="D10" s="4">
        <v>1</v>
      </c>
      <c r="E10" s="4"/>
      <c r="F10" s="6" t="s">
        <v>13</v>
      </c>
      <c r="G10" s="10" t="s">
        <v>2136</v>
      </c>
      <c r="H10" s="6">
        <v>12</v>
      </c>
    </row>
    <row r="11">
      <c r="A11" s="4">
        <v>10</v>
      </c>
      <c r="B11" s="6" t="s">
        <v>2137</v>
      </c>
      <c r="C11" s="6" t="s">
        <v>2138</v>
      </c>
      <c r="D11" s="6">
        <v>3</v>
      </c>
      <c r="E11" s="6"/>
      <c r="F11" s="6" t="s">
        <v>168</v>
      </c>
      <c r="G11" s="8" t="s">
        <v>2139</v>
      </c>
      <c r="H11" s="6">
        <v>38</v>
      </c>
    </row>
    <row r="12">
      <c r="A12" s="6">
        <v>11</v>
      </c>
      <c r="B12" s="6" t="s">
        <v>2140</v>
      </c>
      <c r="C12" s="6" t="s">
        <v>2141</v>
      </c>
      <c r="D12" s="6">
        <v>3</v>
      </c>
      <c r="E12" s="6" t="s">
        <v>2142</v>
      </c>
      <c r="F12" s="6" t="s">
        <v>168</v>
      </c>
      <c r="G12" s="8" t="s">
        <v>2143</v>
      </c>
      <c r="H12" s="6">
        <v>35</v>
      </c>
    </row>
    <row r="13">
      <c r="A13" s="4">
        <v>12</v>
      </c>
      <c r="B13" s="6" t="s">
        <v>545</v>
      </c>
      <c r="C13" s="6" t="s">
        <v>922</v>
      </c>
      <c r="D13" s="4">
        <v>1</v>
      </c>
      <c r="E13" s="6" t="s">
        <v>2144</v>
      </c>
      <c r="F13" s="6" t="s">
        <v>875</v>
      </c>
      <c r="G13" s="10" t="s">
        <v>914</v>
      </c>
      <c r="H13" s="6">
        <v>10</v>
      </c>
    </row>
    <row r="14">
      <c r="A14" s="4">
        <v>13</v>
      </c>
      <c r="B14" s="6" t="s">
        <v>2145</v>
      </c>
      <c r="C14" s="6" t="s">
        <v>325</v>
      </c>
      <c r="D14" s="4">
        <v>1</v>
      </c>
      <c r="E14" s="4"/>
      <c r="F14" s="6" t="s">
        <v>189</v>
      </c>
      <c r="G14" s="10" t="s">
        <v>2146</v>
      </c>
      <c r="H14" s="6">
        <v>10</v>
      </c>
    </row>
    <row r="15">
      <c r="A15" s="4">
        <v>14</v>
      </c>
      <c r="B15" s="6" t="s">
        <v>2147</v>
      </c>
      <c r="C15" s="6" t="s">
        <v>2148</v>
      </c>
      <c r="D15" s="4">
        <v>1</v>
      </c>
      <c r="E15" s="4"/>
      <c r="F15" s="6" t="s">
        <v>13</v>
      </c>
      <c r="G15" s="10" t="s">
        <v>123</v>
      </c>
      <c r="H15" s="6">
        <v>10</v>
      </c>
    </row>
    <row r="16">
      <c r="A16" s="6">
        <v>15</v>
      </c>
      <c r="B16" s="6" t="s">
        <v>2149</v>
      </c>
      <c r="C16" s="6" t="s">
        <v>2150</v>
      </c>
      <c r="D16" s="4">
        <v>2</v>
      </c>
      <c r="E16" s="4"/>
      <c r="F16" s="6" t="s">
        <v>189</v>
      </c>
      <c r="G16" s="21" t="s">
        <v>125</v>
      </c>
      <c r="H16" s="6">
        <v>20</v>
      </c>
    </row>
    <row r="17">
      <c r="A17" s="4">
        <v>16</v>
      </c>
      <c r="B17" s="6" t="s">
        <v>1981</v>
      </c>
      <c r="C17" s="6" t="s">
        <v>2151</v>
      </c>
      <c r="D17" s="6">
        <v>3</v>
      </c>
      <c r="E17" s="6"/>
      <c r="F17" s="6" t="s">
        <v>168</v>
      </c>
      <c r="G17" s="16" t="s">
        <v>1850</v>
      </c>
      <c r="H17" s="6">
        <v>33</v>
      </c>
    </row>
    <row r="18">
      <c r="A18" s="4">
        <v>17</v>
      </c>
      <c r="B18" s="6" t="s">
        <v>1930</v>
      </c>
      <c r="C18" s="6" t="s">
        <v>2152</v>
      </c>
      <c r="D18" s="4">
        <v>1</v>
      </c>
      <c r="E18" s="4"/>
      <c r="F18" s="6" t="s">
        <v>2153</v>
      </c>
      <c r="G18" s="10" t="s">
        <v>2154</v>
      </c>
      <c r="H18" s="6">
        <v>10</v>
      </c>
    </row>
    <row r="19">
      <c r="A19" s="6">
        <v>18</v>
      </c>
      <c r="B19" s="6" t="s">
        <v>2155</v>
      </c>
      <c r="C19" s="6" t="s">
        <v>2156</v>
      </c>
      <c r="D19" s="6">
        <v>3</v>
      </c>
      <c r="E19" s="6"/>
      <c r="F19" s="6" t="s">
        <v>168</v>
      </c>
      <c r="G19" s="16" t="s">
        <v>2157</v>
      </c>
      <c r="H19" s="6">
        <v>32</v>
      </c>
    </row>
  </sheetData>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DE4C54-2EFE-4724-9D10-3322DB656179}">
  <sheetViews>
    <sheetView workbookViewId="0" topLeftCell="A1" rightToLeft="0">
      <selection activeCell="H13" sqref="G12:H13"/>
    </sheetView>
  </sheetViews>
  <sheetFormatPr defaultRowHeight="15" x14ac:dyDescent="0.25"/>
  <sheetData>
    <row r="1" ht="30">
      <c r="A1" s="13" t="s">
        <v>0</v>
      </c>
      <c r="B1" s="13" t="s">
        <v>1</v>
      </c>
      <c r="C1" s="13" t="s">
        <v>2</v>
      </c>
      <c r="D1" s="14" t="s">
        <v>3</v>
      </c>
      <c r="E1" s="13" t="s">
        <v>4</v>
      </c>
      <c r="F1" s="13" t="s">
        <v>5</v>
      </c>
      <c r="G1" s="13" t="s">
        <v>6</v>
      </c>
      <c r="H1" s="13" t="s">
        <v>679</v>
      </c>
    </row>
    <row r="2">
      <c r="A2" s="6">
        <v>1</v>
      </c>
      <c r="B2" s="6" t="s">
        <v>519</v>
      </c>
      <c r="C2" s="6" t="s">
        <v>2158</v>
      </c>
      <c r="D2" s="6">
        <v>2</v>
      </c>
      <c r="E2" s="6" t="s">
        <v>2159</v>
      </c>
      <c r="F2" s="6" t="s">
        <v>62</v>
      </c>
      <c r="G2" s="11">
        <v>0.686111111111111</v>
      </c>
      <c r="H2" s="6">
        <v>40</v>
      </c>
    </row>
    <row r="3">
      <c r="A3" s="4">
        <v>2</v>
      </c>
      <c r="B3" s="6" t="s">
        <v>2160</v>
      </c>
      <c r="C3" s="6" t="s">
        <v>2161</v>
      </c>
      <c r="D3" s="4">
        <v>2</v>
      </c>
      <c r="E3" s="6" t="s">
        <v>2162</v>
      </c>
      <c r="F3" s="6" t="s">
        <v>32</v>
      </c>
      <c r="G3" s="11">
        <v>0.7125</v>
      </c>
      <c r="H3" s="6">
        <v>36</v>
      </c>
    </row>
    <row r="4">
      <c r="A4" s="6">
        <v>3</v>
      </c>
      <c r="B4" s="6" t="s">
        <v>414</v>
      </c>
      <c r="C4" s="6" t="s">
        <v>2163</v>
      </c>
      <c r="D4" s="6">
        <v>3</v>
      </c>
      <c r="E4" s="6" t="s">
        <v>2164</v>
      </c>
      <c r="F4" s="6" t="s">
        <v>875</v>
      </c>
      <c r="G4" s="11">
        <v>0.7291666666666666</v>
      </c>
      <c r="H4" s="6">
        <v>45</v>
      </c>
    </row>
    <row r="5">
      <c r="A5" s="6">
        <v>4</v>
      </c>
      <c r="B5" s="6" t="s">
        <v>2041</v>
      </c>
      <c r="C5" s="6" t="s">
        <v>1486</v>
      </c>
      <c r="D5" s="6">
        <v>3</v>
      </c>
      <c r="E5" s="6" t="s">
        <v>2165</v>
      </c>
      <c r="F5" s="6" t="s">
        <v>467</v>
      </c>
      <c r="G5" s="11">
        <v>0.7347222222222222</v>
      </c>
      <c r="H5" s="6">
        <v>54</v>
      </c>
    </row>
    <row r="6">
      <c r="A6" s="6">
        <v>5</v>
      </c>
      <c r="B6" s="6" t="s">
        <v>73</v>
      </c>
      <c r="C6" s="6" t="s">
        <v>74</v>
      </c>
      <c r="D6" s="6">
        <v>3</v>
      </c>
      <c r="E6" s="6" t="s">
        <v>75</v>
      </c>
      <c r="F6" s="6" t="s">
        <v>32</v>
      </c>
      <c r="G6" s="11">
        <v>0.7361111111111112</v>
      </c>
      <c r="H6" s="6">
        <v>48</v>
      </c>
    </row>
    <row r="7">
      <c r="A7" s="6">
        <v>6</v>
      </c>
      <c r="B7" s="6" t="s">
        <v>2166</v>
      </c>
      <c r="C7" s="6" t="s">
        <v>2167</v>
      </c>
      <c r="D7" s="4">
        <v>2</v>
      </c>
      <c r="E7" s="4"/>
      <c r="F7" s="6" t="s">
        <v>1710</v>
      </c>
      <c r="G7" s="11">
        <v>0.748611111111111</v>
      </c>
      <c r="H7" s="6">
        <v>31</v>
      </c>
    </row>
    <row r="8">
      <c r="A8" s="6">
        <v>7</v>
      </c>
      <c r="B8" s="6" t="s">
        <v>2168</v>
      </c>
      <c r="C8" s="6" t="s">
        <v>2169</v>
      </c>
      <c r="D8" s="6">
        <v>4</v>
      </c>
      <c r="E8" s="6" t="s">
        <v>2170</v>
      </c>
      <c r="F8" s="6" t="s">
        <v>495</v>
      </c>
      <c r="G8" s="11">
        <v>0.7555555555555555</v>
      </c>
      <c r="H8" s="6">
        <v>68</v>
      </c>
    </row>
    <row r="9">
      <c r="A9" s="6">
        <v>8</v>
      </c>
      <c r="B9" s="6" t="s">
        <v>2171</v>
      </c>
      <c r="C9" s="6" t="s">
        <v>2172</v>
      </c>
      <c r="D9" s="6">
        <v>4</v>
      </c>
      <c r="E9" s="6" t="s">
        <v>2173</v>
      </c>
      <c r="F9" s="6" t="s">
        <v>32</v>
      </c>
      <c r="G9" s="11">
        <v>0.7868055555555555</v>
      </c>
      <c r="H9" s="6">
        <v>54</v>
      </c>
    </row>
    <row r="10">
      <c r="A10" s="6">
        <v>9</v>
      </c>
      <c r="B10" s="6" t="s">
        <v>2174</v>
      </c>
      <c r="C10" s="6" t="s">
        <v>2175</v>
      </c>
      <c r="D10" s="6">
        <v>3</v>
      </c>
      <c r="E10" s="6" t="s">
        <v>2176</v>
      </c>
      <c r="F10" s="6" t="s">
        <v>372</v>
      </c>
      <c r="G10" s="11">
        <v>0.7888888888888889</v>
      </c>
      <c r="H10" s="6">
        <v>44</v>
      </c>
    </row>
    <row r="11">
      <c r="A11" s="6">
        <v>10</v>
      </c>
      <c r="B11" s="6" t="s">
        <v>2041</v>
      </c>
      <c r="C11" s="6" t="s">
        <v>188</v>
      </c>
      <c r="D11" s="6">
        <v>2</v>
      </c>
      <c r="E11" s="6"/>
      <c r="F11" s="6" t="s">
        <v>1416</v>
      </c>
      <c r="G11" s="11">
        <v>0.9583333333333334</v>
      </c>
      <c r="H11" s="6">
        <v>27</v>
      </c>
    </row>
    <row r="12">
      <c r="A12" s="4">
        <v>11</v>
      </c>
      <c r="B12" s="4" t="s">
        <v>2177</v>
      </c>
      <c r="C12" s="4" t="s">
        <v>465</v>
      </c>
      <c r="D12" s="4">
        <v>1</v>
      </c>
      <c r="E12" s="4" t="s">
        <v>2178</v>
      </c>
      <c r="F12" s="4" t="s">
        <v>51</v>
      </c>
      <c r="G12" s="11">
        <v>0.9604166666666667</v>
      </c>
      <c r="H12" s="6">
        <v>10</v>
      </c>
    </row>
    <row r="13">
      <c r="A13" s="4">
        <v>12</v>
      </c>
      <c r="B13" s="4" t="s">
        <v>162</v>
      </c>
      <c r="C13" s="4"/>
      <c r="D13" s="4">
        <v>1</v>
      </c>
      <c r="E13" s="4" t="s">
        <v>2179</v>
      </c>
      <c r="F13" s="4" t="s">
        <v>514</v>
      </c>
      <c r="G13" s="10" t="s">
        <v>2180</v>
      </c>
      <c r="H13" s="6">
        <v>10</v>
      </c>
    </row>
  </sheetData>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4C9BF6-D18F-4C5D-8E31-7C0CC792F64A}">
  <sheetViews>
    <sheetView workbookViewId="0" topLeftCell="A1" rightToLeft="0">
      <selection activeCell="H2" sqref="H2:H9"/>
    </sheetView>
  </sheetViews>
  <sheetFormatPr defaultRowHeight="15" x14ac:dyDescent="0.25"/>
  <sheetData>
    <row r="1" ht="30">
      <c r="A1" s="13" t="s">
        <v>0</v>
      </c>
      <c r="B1" s="13" t="s">
        <v>1</v>
      </c>
      <c r="C1" s="13" t="s">
        <v>2</v>
      </c>
      <c r="D1" s="14" t="s">
        <v>3</v>
      </c>
      <c r="E1" s="13" t="s">
        <v>4</v>
      </c>
      <c r="F1" s="13" t="s">
        <v>5</v>
      </c>
      <c r="G1" s="13" t="s">
        <v>6</v>
      </c>
      <c r="H1" s="13" t="s">
        <v>679</v>
      </c>
    </row>
    <row r="2">
      <c r="A2" s="4">
        <v>1</v>
      </c>
      <c r="B2" s="6" t="s">
        <v>1482</v>
      </c>
      <c r="C2" s="6" t="s">
        <v>1444</v>
      </c>
      <c r="D2" s="4">
        <v>2</v>
      </c>
      <c r="E2" s="4" t="s">
        <v>2181</v>
      </c>
      <c r="F2" s="6" t="s">
        <v>2182</v>
      </c>
      <c r="G2" s="11">
        <v>0.6708333333333334</v>
      </c>
      <c r="H2" s="6">
        <v>39</v>
      </c>
    </row>
    <row r="3">
      <c r="A3" s="4">
        <v>2</v>
      </c>
      <c r="B3" s="6" t="s">
        <v>2183</v>
      </c>
      <c r="C3" s="6" t="s">
        <v>748</v>
      </c>
      <c r="D3" s="4">
        <v>2</v>
      </c>
      <c r="E3" s="4" t="s">
        <v>2184</v>
      </c>
      <c r="F3" s="6" t="s">
        <v>248</v>
      </c>
      <c r="G3" s="11">
        <v>0.6972222222222223</v>
      </c>
      <c r="H3" s="6">
        <v>37</v>
      </c>
    </row>
    <row r="4">
      <c r="A4" s="6">
        <v>3</v>
      </c>
      <c r="B4" s="6" t="s">
        <v>2185</v>
      </c>
      <c r="C4" s="6" t="s">
        <v>2186</v>
      </c>
      <c r="D4" s="6">
        <v>3</v>
      </c>
      <c r="E4" s="6"/>
      <c r="F4" s="6" t="s">
        <v>168</v>
      </c>
      <c r="G4" s="8" t="s">
        <v>1186</v>
      </c>
      <c r="H4" s="6">
        <v>54</v>
      </c>
    </row>
    <row r="5">
      <c r="A5" s="4">
        <v>4</v>
      </c>
      <c r="B5" s="4" t="s">
        <v>2187</v>
      </c>
      <c r="C5" s="4" t="s">
        <v>2188</v>
      </c>
      <c r="D5" s="4">
        <v>1</v>
      </c>
      <c r="E5" s="4"/>
      <c r="F5" s="4" t="s">
        <v>2189</v>
      </c>
      <c r="G5" s="11">
        <v>0.7694444444444444</v>
      </c>
      <c r="H5" s="6">
        <v>17</v>
      </c>
    </row>
    <row r="6">
      <c r="A6" s="6">
        <v>5</v>
      </c>
      <c r="B6" s="6" t="s">
        <v>2105</v>
      </c>
      <c r="C6" s="6" t="s">
        <v>657</v>
      </c>
      <c r="D6" s="6">
        <v>3</v>
      </c>
      <c r="E6" s="6"/>
      <c r="F6" s="6" t="s">
        <v>51</v>
      </c>
      <c r="G6" s="8" t="s">
        <v>2190</v>
      </c>
      <c r="H6" s="6">
        <v>49</v>
      </c>
    </row>
    <row r="7">
      <c r="A7" s="6">
        <v>6</v>
      </c>
      <c r="B7" s="6" t="s">
        <v>2191</v>
      </c>
      <c r="C7" s="6" t="s">
        <v>540</v>
      </c>
      <c r="D7" s="6">
        <v>3</v>
      </c>
      <c r="E7" s="6"/>
      <c r="F7" s="6" t="s">
        <v>372</v>
      </c>
      <c r="G7" s="8" t="s">
        <v>2192</v>
      </c>
      <c r="H7" s="6">
        <v>46</v>
      </c>
    </row>
    <row r="8">
      <c r="A8" s="4">
        <v>7</v>
      </c>
      <c r="B8" s="4" t="s">
        <v>2193</v>
      </c>
      <c r="C8" s="4" t="s">
        <v>2148</v>
      </c>
      <c r="D8" s="4">
        <v>1</v>
      </c>
      <c r="E8" s="4"/>
      <c r="F8" s="4" t="s">
        <v>13</v>
      </c>
      <c r="G8" s="11">
        <v>0.9555555555555556</v>
      </c>
      <c r="H8" s="6">
        <v>14</v>
      </c>
    </row>
    <row r="9">
      <c r="A9" s="6">
        <v>8</v>
      </c>
      <c r="B9" s="6" t="s">
        <v>2194</v>
      </c>
      <c r="C9" s="6" t="s">
        <v>2195</v>
      </c>
      <c r="D9" s="6">
        <v>3</v>
      </c>
      <c r="E9" s="6" t="s">
        <v>2196</v>
      </c>
      <c r="F9" s="6" t="s">
        <v>1416</v>
      </c>
      <c r="G9" s="8" t="s">
        <v>1242</v>
      </c>
      <c r="H9" s="6">
        <v>39</v>
      </c>
    </row>
  </sheetData>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BBA2A9-445C-4457-BDBB-EF160C03674B}">
  <sheetViews>
    <sheetView workbookViewId="0" topLeftCell="A1" rightToLeft="0">
      <selection activeCell="H2" sqref="H2:H11"/>
    </sheetView>
  </sheetViews>
  <sheetFormatPr defaultRowHeight="15" x14ac:dyDescent="0.25"/>
  <sheetData>
    <row r="1" ht="30">
      <c r="A1" s="13" t="s">
        <v>0</v>
      </c>
      <c r="B1" s="13" t="s">
        <v>1</v>
      </c>
      <c r="C1" s="13" t="s">
        <v>2</v>
      </c>
      <c r="D1" s="14" t="s">
        <v>3</v>
      </c>
      <c r="E1" s="13" t="s">
        <v>4</v>
      </c>
      <c r="F1" s="13" t="s">
        <v>5</v>
      </c>
      <c r="G1" s="13" t="s">
        <v>6</v>
      </c>
      <c r="H1" s="13" t="s">
        <v>679</v>
      </c>
    </row>
    <row r="2">
      <c r="A2" s="4">
        <v>1</v>
      </c>
      <c r="B2" s="6" t="s">
        <v>886</v>
      </c>
      <c r="C2" s="6" t="s">
        <v>887</v>
      </c>
      <c r="D2" s="4">
        <v>1</v>
      </c>
      <c r="E2" s="6" t="s">
        <v>103</v>
      </c>
      <c r="F2" s="6" t="s">
        <v>13</v>
      </c>
      <c r="G2" s="34" t="s">
        <v>860</v>
      </c>
      <c r="H2" s="6">
        <v>20</v>
      </c>
    </row>
    <row r="3">
      <c r="A3" s="6">
        <v>2</v>
      </c>
      <c r="B3" s="6" t="s">
        <v>2174</v>
      </c>
      <c r="C3" s="6" t="s">
        <v>2197</v>
      </c>
      <c r="D3" s="6">
        <v>3</v>
      </c>
      <c r="E3" s="6" t="s">
        <v>2198</v>
      </c>
      <c r="F3" s="6" t="s">
        <v>35</v>
      </c>
      <c r="G3" s="16" t="s">
        <v>970</v>
      </c>
      <c r="H3" s="6">
        <v>56</v>
      </c>
    </row>
    <row r="4">
      <c r="A4" s="4">
        <v>3</v>
      </c>
      <c r="B4" s="6" t="s">
        <v>475</v>
      </c>
      <c r="C4" s="6" t="s">
        <v>2199</v>
      </c>
      <c r="D4" s="4">
        <v>1</v>
      </c>
      <c r="E4" s="6" t="s">
        <v>2200</v>
      </c>
      <c r="F4" s="6" t="s">
        <v>32</v>
      </c>
      <c r="G4" s="24" t="s">
        <v>2201</v>
      </c>
      <c r="H4" s="6">
        <v>18</v>
      </c>
    </row>
    <row r="5">
      <c r="A5" s="6">
        <v>4</v>
      </c>
      <c r="B5" s="6" t="s">
        <v>2202</v>
      </c>
      <c r="C5" s="6" t="s">
        <v>718</v>
      </c>
      <c r="D5" s="6">
        <v>3</v>
      </c>
      <c r="E5" s="6"/>
      <c r="F5" s="6" t="s">
        <v>2203</v>
      </c>
      <c r="G5" s="16" t="s">
        <v>2204</v>
      </c>
      <c r="H5" s="6">
        <v>55</v>
      </c>
    </row>
    <row r="6">
      <c r="A6" s="6">
        <v>5</v>
      </c>
      <c r="B6" s="6" t="s">
        <v>2205</v>
      </c>
      <c r="C6" s="6" t="s">
        <v>111</v>
      </c>
      <c r="D6" s="6">
        <v>2</v>
      </c>
      <c r="E6" s="6" t="s">
        <v>2206</v>
      </c>
      <c r="F6" s="6" t="s">
        <v>13</v>
      </c>
      <c r="G6" s="16" t="s">
        <v>2207</v>
      </c>
      <c r="H6" s="6">
        <v>32</v>
      </c>
    </row>
    <row r="7">
      <c r="A7" s="4">
        <v>6</v>
      </c>
      <c r="B7" s="6" t="s">
        <v>2208</v>
      </c>
      <c r="C7" s="6" t="s">
        <v>2209</v>
      </c>
      <c r="D7" s="4">
        <v>1</v>
      </c>
      <c r="E7" s="6" t="s">
        <v>2210</v>
      </c>
      <c r="F7" s="6" t="s">
        <v>32</v>
      </c>
      <c r="G7" s="24" t="s">
        <v>2211</v>
      </c>
      <c r="H7" s="6">
        <v>15</v>
      </c>
    </row>
    <row r="8">
      <c r="A8" s="4">
        <v>7</v>
      </c>
      <c r="B8" s="6" t="s">
        <v>1934</v>
      </c>
      <c r="C8" s="6" t="s">
        <v>2212</v>
      </c>
      <c r="D8" s="4">
        <v>1</v>
      </c>
      <c r="E8" s="6" t="s">
        <v>103</v>
      </c>
      <c r="F8" s="6" t="s">
        <v>32</v>
      </c>
      <c r="G8" s="24" t="s">
        <v>595</v>
      </c>
      <c r="H8" s="6">
        <v>14</v>
      </c>
    </row>
    <row r="9">
      <c r="A9" s="6">
        <v>8</v>
      </c>
      <c r="B9" s="6" t="s">
        <v>2213</v>
      </c>
      <c r="C9" s="6" t="s">
        <v>1674</v>
      </c>
      <c r="D9" s="6">
        <v>2</v>
      </c>
      <c r="E9" s="6" t="s">
        <v>2214</v>
      </c>
      <c r="F9" s="6" t="s">
        <v>495</v>
      </c>
      <c r="G9" s="16" t="s">
        <v>2215</v>
      </c>
      <c r="H9" s="6">
        <v>28</v>
      </c>
    </row>
    <row r="10">
      <c r="A10" s="4">
        <v>9</v>
      </c>
      <c r="B10" s="6" t="s">
        <v>2216</v>
      </c>
      <c r="C10" s="6" t="s">
        <v>2217</v>
      </c>
      <c r="D10" s="4">
        <v>1</v>
      </c>
      <c r="E10" s="4"/>
      <c r="F10" s="6" t="s">
        <v>112</v>
      </c>
      <c r="G10" s="24" t="s">
        <v>2218</v>
      </c>
      <c r="H10" s="6">
        <v>12</v>
      </c>
    </row>
    <row r="11">
      <c r="A11" s="4">
        <v>10</v>
      </c>
      <c r="B11" s="6" t="s">
        <v>542</v>
      </c>
      <c r="C11" s="6" t="s">
        <v>20</v>
      </c>
      <c r="D11" s="4">
        <v>1</v>
      </c>
      <c r="E11" s="6" t="s">
        <v>2219</v>
      </c>
      <c r="F11" s="6" t="s">
        <v>13</v>
      </c>
      <c r="G11" s="24" t="s">
        <v>2220</v>
      </c>
      <c r="H11" s="6">
        <v>11</v>
      </c>
    </row>
  </sheetData>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043077-C0B3-476A-80F7-AEB1731D03C5}">
  <sheetViews>
    <sheetView topLeftCell="A19" workbookViewId="0" rightToLeft="0">
      <selection activeCell="R20" sqref="R20:S20"/>
    </sheetView>
  </sheetViews>
  <sheetFormatPr defaultRowHeight="15.75" x14ac:dyDescent="0.25"/>
  <cols>
    <col min="1" max="1" width="0.8571428571428571" style="39" customWidth="1"/>
    <col min="2" max="2" width="21.0" style="39" customWidth="1"/>
    <col min="3" max="3" width="5.428571428571429" style="39" customWidth="1"/>
    <col min="4" max="4" width="4.428571428571429" style="39" customWidth="1"/>
    <col min="5" max="5" width="3.7142857142857144" style="39" customWidth="1"/>
    <col min="6" max="6" width="3.142857142857143" style="39" customWidth="1"/>
    <col min="7" max="7" width="19.428571428571427" style="39" customWidth="1"/>
    <col min="8" max="8" width="6.0" style="39" customWidth="1"/>
    <col min="9" max="9" width="5.0" style="39" customWidth="1"/>
    <col min="10" max="10" width="3.857142857142857" style="39" customWidth="1"/>
    <col min="11" max="11" width="4.0" style="39" customWidth="1"/>
    <col min="12" max="12" width="17.0" style="39" customWidth="1"/>
    <col min="13" max="13" width="6.142857142857143" style="39" customWidth="1"/>
    <col min="14" max="14" width="5.0" style="39" customWidth="1"/>
    <col min="15" max="15" width="4.714285714285714" style="39" customWidth="1"/>
    <col min="16" max="16" width="4.857142857142857" style="39" customWidth="1"/>
    <col min="17" max="17" width="19.857142857142858" style="39" bestFit="1" customWidth="1"/>
    <col min="18" max="18" width="8.285714285714286" style="39" customWidth="1"/>
    <col min="19" max="19" width="8.571428571428571" style="39" customWidth="1"/>
    <col min="20" max="20" width="4.714285714285714" style="39" customWidth="1"/>
    <col min="21" max="256" width="9.142857142857142" style="39"/>
    <col min="257" max="257" width="0.8571428571428571" style="39" customWidth="1"/>
    <col min="258" max="258" width="21.0" style="39" customWidth="1"/>
    <col min="259" max="259" width="5.428571428571429" style="39" customWidth="1"/>
    <col min="260" max="260" width="4.428571428571429" style="39" customWidth="1"/>
    <col min="261" max="261" width="3.7142857142857144" style="39" customWidth="1"/>
    <col min="262" max="262" width="3.142857142857143" style="39" customWidth="1"/>
    <col min="263" max="263" width="19.428571428571427" style="39" customWidth="1"/>
    <col min="264" max="264" width="6.0" style="39" customWidth="1"/>
    <col min="265" max="265" width="5.0" style="39" customWidth="1"/>
    <col min="266" max="266" width="3.857142857142857" style="39" customWidth="1"/>
    <col min="267" max="267" width="4.0" style="39" customWidth="1"/>
    <col min="268" max="268" width="17.0" style="39" customWidth="1"/>
    <col min="269" max="269" width="6.142857142857143" style="39" customWidth="1"/>
    <col min="270" max="270" width="5.0" style="39" customWidth="1"/>
    <col min="271" max="271" width="4.714285714285714" style="39" customWidth="1"/>
    <col min="272" max="272" width="4.857142857142857" style="39" customWidth="1"/>
    <col min="273" max="273" width="17.142857142857142" style="39" customWidth="1"/>
    <col min="274" max="274" width="8.285714285714286" style="39" customWidth="1"/>
    <col min="275" max="275" width="8.571428571428571" style="39" customWidth="1"/>
    <col min="276" max="276" width="4.714285714285714" style="39" customWidth="1"/>
    <col min="277" max="512" width="9.142857142857142" style="39"/>
    <col min="513" max="513" width="0.8571428571428571" style="39" customWidth="1"/>
    <col min="514" max="514" width="21.0" style="39" customWidth="1"/>
    <col min="515" max="515" width="5.428571428571429" style="39" customWidth="1"/>
    <col min="516" max="516" width="4.428571428571429" style="39" customWidth="1"/>
    <col min="517" max="517" width="3.7142857142857144" style="39" customWidth="1"/>
    <col min="518" max="518" width="3.142857142857143" style="39" customWidth="1"/>
    <col min="519" max="519" width="19.428571428571427" style="39" customWidth="1"/>
    <col min="520" max="520" width="6.0" style="39" customWidth="1"/>
    <col min="521" max="521" width="5.0" style="39" customWidth="1"/>
    <col min="522" max="522" width="3.857142857142857" style="39" customWidth="1"/>
    <col min="523" max="523" width="4.0" style="39" customWidth="1"/>
    <col min="524" max="524" width="17.0" style="39" customWidth="1"/>
    <col min="525" max="525" width="6.142857142857143" style="39" customWidth="1"/>
    <col min="526" max="526" width="5.0" style="39" customWidth="1"/>
    <col min="527" max="527" width="4.714285714285714" style="39" customWidth="1"/>
    <col min="528" max="528" width="4.857142857142857" style="39" customWidth="1"/>
    <col min="529" max="529" width="17.142857142857142" style="39" customWidth="1"/>
    <col min="530" max="530" width="8.285714285714286" style="39" customWidth="1"/>
    <col min="531" max="531" width="8.571428571428571" style="39" customWidth="1"/>
    <col min="532" max="532" width="4.714285714285714" style="39" customWidth="1"/>
    <col min="533" max="768" width="9.142857142857142" style="39"/>
    <col min="769" max="769" width="0.8571428571428571" style="39" customWidth="1"/>
    <col min="770" max="770" width="21.0" style="39" customWidth="1"/>
    <col min="771" max="771" width="5.428571428571429" style="39" customWidth="1"/>
    <col min="772" max="772" width="4.428571428571429" style="39" customWidth="1"/>
    <col min="773" max="773" width="3.7142857142857144" style="39" customWidth="1"/>
    <col min="774" max="774" width="3.142857142857143" style="39" customWidth="1"/>
    <col min="775" max="775" width="19.428571428571427" style="39" customWidth="1"/>
    <col min="776" max="776" width="6.0" style="39" customWidth="1"/>
    <col min="777" max="777" width="5.0" style="39" customWidth="1"/>
    <col min="778" max="778" width="3.857142857142857" style="39" customWidth="1"/>
    <col min="779" max="779" width="4.0" style="39" customWidth="1"/>
    <col min="780" max="780" width="17.0" style="39" customWidth="1"/>
    <col min="781" max="781" width="6.142857142857143" style="39" customWidth="1"/>
    <col min="782" max="782" width="5.0" style="39" customWidth="1"/>
    <col min="783" max="783" width="4.714285714285714" style="39" customWidth="1"/>
    <col min="784" max="784" width="4.857142857142857" style="39" customWidth="1"/>
    <col min="785" max="785" width="17.142857142857142" style="39" customWidth="1"/>
    <col min="786" max="786" width="8.285714285714286" style="39" customWidth="1"/>
    <col min="787" max="787" width="8.571428571428571" style="39" customWidth="1"/>
    <col min="788" max="788" width="4.714285714285714" style="39" customWidth="1"/>
    <col min="789" max="1024" width="9.142857142857142" style="39"/>
    <col min="1025" max="1025" width="0.8571428571428571" style="39" customWidth="1"/>
    <col min="1026" max="1026" width="21.0" style="39" customWidth="1"/>
    <col min="1027" max="1027" width="5.428571428571429" style="39" customWidth="1"/>
    <col min="1028" max="1028" width="4.428571428571429" style="39" customWidth="1"/>
    <col min="1029" max="1029" width="3.7142857142857144" style="39" customWidth="1"/>
    <col min="1030" max="1030" width="3.142857142857143" style="39" customWidth="1"/>
    <col min="1031" max="1031" width="19.428571428571427" style="39" customWidth="1"/>
    <col min="1032" max="1032" width="6.0" style="39" customWidth="1"/>
    <col min="1033" max="1033" width="5.0" style="39" customWidth="1"/>
    <col min="1034" max="1034" width="3.857142857142857" style="39" customWidth="1"/>
    <col min="1035" max="1035" width="4.0" style="39" customWidth="1"/>
    <col min="1036" max="1036" width="17.0" style="39" customWidth="1"/>
    <col min="1037" max="1037" width="6.142857142857143" style="39" customWidth="1"/>
    <col min="1038" max="1038" width="5.0" style="39" customWidth="1"/>
    <col min="1039" max="1039" width="4.714285714285714" style="39" customWidth="1"/>
    <col min="1040" max="1040" width="4.857142857142857" style="39" customWidth="1"/>
    <col min="1041" max="1041" width="17.142857142857142" style="39" customWidth="1"/>
    <col min="1042" max="1042" width="8.285714285714286" style="39" customWidth="1"/>
    <col min="1043" max="1043" width="8.571428571428571" style="39" customWidth="1"/>
    <col min="1044" max="1044" width="4.714285714285714" style="39" customWidth="1"/>
    <col min="1045" max="1280" width="9.142857142857142" style="39"/>
    <col min="1281" max="1281" width="0.8571428571428571" style="39" customWidth="1"/>
    <col min="1282" max="1282" width="21.0" style="39" customWidth="1"/>
    <col min="1283" max="1283" width="5.428571428571429" style="39" customWidth="1"/>
    <col min="1284" max="1284" width="4.428571428571429" style="39" customWidth="1"/>
    <col min="1285" max="1285" width="3.7142857142857144" style="39" customWidth="1"/>
    <col min="1286" max="1286" width="3.142857142857143" style="39" customWidth="1"/>
    <col min="1287" max="1287" width="19.428571428571427" style="39" customWidth="1"/>
    <col min="1288" max="1288" width="6.0" style="39" customWidth="1"/>
    <col min="1289" max="1289" width="5.0" style="39" customWidth="1"/>
    <col min="1290" max="1290" width="3.857142857142857" style="39" customWidth="1"/>
    <col min="1291" max="1291" width="4.0" style="39" customWidth="1"/>
    <col min="1292" max="1292" width="17.0" style="39" customWidth="1"/>
    <col min="1293" max="1293" width="6.142857142857143" style="39" customWidth="1"/>
    <col min="1294" max="1294" width="5.0" style="39" customWidth="1"/>
    <col min="1295" max="1295" width="4.714285714285714" style="39" customWidth="1"/>
    <col min="1296" max="1296" width="4.857142857142857" style="39" customWidth="1"/>
    <col min="1297" max="1297" width="17.142857142857142" style="39" customWidth="1"/>
    <col min="1298" max="1298" width="8.285714285714286" style="39" customWidth="1"/>
    <col min="1299" max="1299" width="8.571428571428571" style="39" customWidth="1"/>
    <col min="1300" max="1300" width="4.714285714285714" style="39" customWidth="1"/>
    <col min="1301" max="1536" width="9.142857142857142" style="39"/>
    <col min="1537" max="1537" width="0.8571428571428571" style="39" customWidth="1"/>
    <col min="1538" max="1538" width="21.0" style="39" customWidth="1"/>
    <col min="1539" max="1539" width="5.428571428571429" style="39" customWidth="1"/>
    <col min="1540" max="1540" width="4.428571428571429" style="39" customWidth="1"/>
    <col min="1541" max="1541" width="3.7142857142857144" style="39" customWidth="1"/>
    <col min="1542" max="1542" width="3.142857142857143" style="39" customWidth="1"/>
    <col min="1543" max="1543" width="19.428571428571427" style="39" customWidth="1"/>
    <col min="1544" max="1544" width="6.0" style="39" customWidth="1"/>
    <col min="1545" max="1545" width="5.0" style="39" customWidth="1"/>
    <col min="1546" max="1546" width="3.857142857142857" style="39" customWidth="1"/>
    <col min="1547" max="1547" width="4.0" style="39" customWidth="1"/>
    <col min="1548" max="1548" width="17.0" style="39" customWidth="1"/>
    <col min="1549" max="1549" width="6.142857142857143" style="39" customWidth="1"/>
    <col min="1550" max="1550" width="5.0" style="39" customWidth="1"/>
    <col min="1551" max="1551" width="4.714285714285714" style="39" customWidth="1"/>
    <col min="1552" max="1552" width="4.857142857142857" style="39" customWidth="1"/>
    <col min="1553" max="1553" width="17.142857142857142" style="39" customWidth="1"/>
    <col min="1554" max="1554" width="8.285714285714286" style="39" customWidth="1"/>
    <col min="1555" max="1555" width="8.571428571428571" style="39" customWidth="1"/>
    <col min="1556" max="1556" width="4.714285714285714" style="39" customWidth="1"/>
    <col min="1557" max="1792" width="9.142857142857142" style="39"/>
    <col min="1793" max="1793" width="0.8571428571428571" style="39" customWidth="1"/>
    <col min="1794" max="1794" width="21.0" style="39" customWidth="1"/>
    <col min="1795" max="1795" width="5.428571428571429" style="39" customWidth="1"/>
    <col min="1796" max="1796" width="4.428571428571429" style="39" customWidth="1"/>
    <col min="1797" max="1797" width="3.7142857142857144" style="39" customWidth="1"/>
    <col min="1798" max="1798" width="3.142857142857143" style="39" customWidth="1"/>
    <col min="1799" max="1799" width="19.428571428571427" style="39" customWidth="1"/>
    <col min="1800" max="1800" width="6.0" style="39" customWidth="1"/>
    <col min="1801" max="1801" width="5.0" style="39" customWidth="1"/>
    <col min="1802" max="1802" width="3.857142857142857" style="39" customWidth="1"/>
    <col min="1803" max="1803" width="4.0" style="39" customWidth="1"/>
    <col min="1804" max="1804" width="17.0" style="39" customWidth="1"/>
    <col min="1805" max="1805" width="6.142857142857143" style="39" customWidth="1"/>
    <col min="1806" max="1806" width="5.0" style="39" customWidth="1"/>
    <col min="1807" max="1807" width="4.714285714285714" style="39" customWidth="1"/>
    <col min="1808" max="1808" width="4.857142857142857" style="39" customWidth="1"/>
    <col min="1809" max="1809" width="17.142857142857142" style="39" customWidth="1"/>
    <col min="1810" max="1810" width="8.285714285714286" style="39" customWidth="1"/>
    <col min="1811" max="1811" width="8.571428571428571" style="39" customWidth="1"/>
    <col min="1812" max="1812" width="4.714285714285714" style="39" customWidth="1"/>
    <col min="1813" max="2048" width="9.142857142857142" style="39"/>
    <col min="2049" max="2049" width="0.8571428571428571" style="39" customWidth="1"/>
    <col min="2050" max="2050" width="21.0" style="39" customWidth="1"/>
    <col min="2051" max="2051" width="5.428571428571429" style="39" customWidth="1"/>
    <col min="2052" max="2052" width="4.428571428571429" style="39" customWidth="1"/>
    <col min="2053" max="2053" width="3.7142857142857144" style="39" customWidth="1"/>
    <col min="2054" max="2054" width="3.142857142857143" style="39" customWidth="1"/>
    <col min="2055" max="2055" width="19.428571428571427" style="39" customWidth="1"/>
    <col min="2056" max="2056" width="6.0" style="39" customWidth="1"/>
    <col min="2057" max="2057" width="5.0" style="39" customWidth="1"/>
    <col min="2058" max="2058" width="3.857142857142857" style="39" customWidth="1"/>
    <col min="2059" max="2059" width="4.0" style="39" customWidth="1"/>
    <col min="2060" max="2060" width="17.0" style="39" customWidth="1"/>
    <col min="2061" max="2061" width="6.142857142857143" style="39" customWidth="1"/>
    <col min="2062" max="2062" width="5.0" style="39" customWidth="1"/>
    <col min="2063" max="2063" width="4.714285714285714" style="39" customWidth="1"/>
    <col min="2064" max="2064" width="4.857142857142857" style="39" customWidth="1"/>
    <col min="2065" max="2065" width="17.142857142857142" style="39" customWidth="1"/>
    <col min="2066" max="2066" width="8.285714285714286" style="39" customWidth="1"/>
    <col min="2067" max="2067" width="8.571428571428571" style="39" customWidth="1"/>
    <col min="2068" max="2068" width="4.714285714285714" style="39" customWidth="1"/>
    <col min="2069" max="2304" width="9.142857142857142" style="39"/>
    <col min="2305" max="2305" width="0.8571428571428571" style="39" customWidth="1"/>
    <col min="2306" max="2306" width="21.0" style="39" customWidth="1"/>
    <col min="2307" max="2307" width="5.428571428571429" style="39" customWidth="1"/>
    <col min="2308" max="2308" width="4.428571428571429" style="39" customWidth="1"/>
    <col min="2309" max="2309" width="3.7142857142857144" style="39" customWidth="1"/>
    <col min="2310" max="2310" width="3.142857142857143" style="39" customWidth="1"/>
    <col min="2311" max="2311" width="19.428571428571427" style="39" customWidth="1"/>
    <col min="2312" max="2312" width="6.0" style="39" customWidth="1"/>
    <col min="2313" max="2313" width="5.0" style="39" customWidth="1"/>
    <col min="2314" max="2314" width="3.857142857142857" style="39" customWidth="1"/>
    <col min="2315" max="2315" width="4.0" style="39" customWidth="1"/>
    <col min="2316" max="2316" width="17.0" style="39" customWidth="1"/>
    <col min="2317" max="2317" width="6.142857142857143" style="39" customWidth="1"/>
    <col min="2318" max="2318" width="5.0" style="39" customWidth="1"/>
    <col min="2319" max="2319" width="4.714285714285714" style="39" customWidth="1"/>
    <col min="2320" max="2320" width="4.857142857142857" style="39" customWidth="1"/>
    <col min="2321" max="2321" width="17.142857142857142" style="39" customWidth="1"/>
    <col min="2322" max="2322" width="8.285714285714286" style="39" customWidth="1"/>
    <col min="2323" max="2323" width="8.571428571428571" style="39" customWidth="1"/>
    <col min="2324" max="2324" width="4.714285714285714" style="39" customWidth="1"/>
    <col min="2325" max="2560" width="9.142857142857142" style="39"/>
    <col min="2561" max="2561" width="0.8571428571428571" style="39" customWidth="1"/>
    <col min="2562" max="2562" width="21.0" style="39" customWidth="1"/>
    <col min="2563" max="2563" width="5.428571428571429" style="39" customWidth="1"/>
    <col min="2564" max="2564" width="4.428571428571429" style="39" customWidth="1"/>
    <col min="2565" max="2565" width="3.7142857142857144" style="39" customWidth="1"/>
    <col min="2566" max="2566" width="3.142857142857143" style="39" customWidth="1"/>
    <col min="2567" max="2567" width="19.428571428571427" style="39" customWidth="1"/>
    <col min="2568" max="2568" width="6.0" style="39" customWidth="1"/>
    <col min="2569" max="2569" width="5.0" style="39" customWidth="1"/>
    <col min="2570" max="2570" width="3.857142857142857" style="39" customWidth="1"/>
    <col min="2571" max="2571" width="4.0" style="39" customWidth="1"/>
    <col min="2572" max="2572" width="17.0" style="39" customWidth="1"/>
    <col min="2573" max="2573" width="6.142857142857143" style="39" customWidth="1"/>
    <col min="2574" max="2574" width="5.0" style="39" customWidth="1"/>
    <col min="2575" max="2575" width="4.714285714285714" style="39" customWidth="1"/>
    <col min="2576" max="2576" width="4.857142857142857" style="39" customWidth="1"/>
    <col min="2577" max="2577" width="17.142857142857142" style="39" customWidth="1"/>
    <col min="2578" max="2578" width="8.285714285714286" style="39" customWidth="1"/>
    <col min="2579" max="2579" width="8.571428571428571" style="39" customWidth="1"/>
    <col min="2580" max="2580" width="4.714285714285714" style="39" customWidth="1"/>
    <col min="2581" max="2816" width="9.142857142857142" style="39"/>
    <col min="2817" max="2817" width="0.8571428571428571" style="39" customWidth="1"/>
    <col min="2818" max="2818" width="21.0" style="39" customWidth="1"/>
    <col min="2819" max="2819" width="5.428571428571429" style="39" customWidth="1"/>
    <col min="2820" max="2820" width="4.428571428571429" style="39" customWidth="1"/>
    <col min="2821" max="2821" width="3.7142857142857144" style="39" customWidth="1"/>
    <col min="2822" max="2822" width="3.142857142857143" style="39" customWidth="1"/>
    <col min="2823" max="2823" width="19.428571428571427" style="39" customWidth="1"/>
    <col min="2824" max="2824" width="6.0" style="39" customWidth="1"/>
    <col min="2825" max="2825" width="5.0" style="39" customWidth="1"/>
    <col min="2826" max="2826" width="3.857142857142857" style="39" customWidth="1"/>
    <col min="2827" max="2827" width="4.0" style="39" customWidth="1"/>
    <col min="2828" max="2828" width="17.0" style="39" customWidth="1"/>
    <col min="2829" max="2829" width="6.142857142857143" style="39" customWidth="1"/>
    <col min="2830" max="2830" width="5.0" style="39" customWidth="1"/>
    <col min="2831" max="2831" width="4.714285714285714" style="39" customWidth="1"/>
    <col min="2832" max="2832" width="4.857142857142857" style="39" customWidth="1"/>
    <col min="2833" max="2833" width="17.142857142857142" style="39" customWidth="1"/>
    <col min="2834" max="2834" width="8.285714285714286" style="39" customWidth="1"/>
    <col min="2835" max="2835" width="8.571428571428571" style="39" customWidth="1"/>
    <col min="2836" max="2836" width="4.714285714285714" style="39" customWidth="1"/>
    <col min="2837" max="3072" width="9.142857142857142" style="39"/>
    <col min="3073" max="3073" width="0.8571428571428571" style="39" customWidth="1"/>
    <col min="3074" max="3074" width="21.0" style="39" customWidth="1"/>
    <col min="3075" max="3075" width="5.428571428571429" style="39" customWidth="1"/>
    <col min="3076" max="3076" width="4.428571428571429" style="39" customWidth="1"/>
    <col min="3077" max="3077" width="3.7142857142857144" style="39" customWidth="1"/>
    <col min="3078" max="3078" width="3.142857142857143" style="39" customWidth="1"/>
    <col min="3079" max="3079" width="19.428571428571427" style="39" customWidth="1"/>
    <col min="3080" max="3080" width="6.0" style="39" customWidth="1"/>
    <col min="3081" max="3081" width="5.0" style="39" customWidth="1"/>
    <col min="3082" max="3082" width="3.857142857142857" style="39" customWidth="1"/>
    <col min="3083" max="3083" width="4.0" style="39" customWidth="1"/>
    <col min="3084" max="3084" width="17.0" style="39" customWidth="1"/>
    <col min="3085" max="3085" width="6.142857142857143" style="39" customWidth="1"/>
    <col min="3086" max="3086" width="5.0" style="39" customWidth="1"/>
    <col min="3087" max="3087" width="4.714285714285714" style="39" customWidth="1"/>
    <col min="3088" max="3088" width="4.857142857142857" style="39" customWidth="1"/>
    <col min="3089" max="3089" width="17.142857142857142" style="39" customWidth="1"/>
    <col min="3090" max="3090" width="8.285714285714286" style="39" customWidth="1"/>
    <col min="3091" max="3091" width="8.571428571428571" style="39" customWidth="1"/>
    <col min="3092" max="3092" width="4.714285714285714" style="39" customWidth="1"/>
    <col min="3093" max="3328" width="9.142857142857142" style="39"/>
    <col min="3329" max="3329" width="0.8571428571428571" style="39" customWidth="1"/>
    <col min="3330" max="3330" width="21.0" style="39" customWidth="1"/>
    <col min="3331" max="3331" width="5.428571428571429" style="39" customWidth="1"/>
    <col min="3332" max="3332" width="4.428571428571429" style="39" customWidth="1"/>
    <col min="3333" max="3333" width="3.7142857142857144" style="39" customWidth="1"/>
    <col min="3334" max="3334" width="3.142857142857143" style="39" customWidth="1"/>
    <col min="3335" max="3335" width="19.428571428571427" style="39" customWidth="1"/>
    <col min="3336" max="3336" width="6.0" style="39" customWidth="1"/>
    <col min="3337" max="3337" width="5.0" style="39" customWidth="1"/>
    <col min="3338" max="3338" width="3.857142857142857" style="39" customWidth="1"/>
    <col min="3339" max="3339" width="4.0" style="39" customWidth="1"/>
    <col min="3340" max="3340" width="17.0" style="39" customWidth="1"/>
    <col min="3341" max="3341" width="6.142857142857143" style="39" customWidth="1"/>
    <col min="3342" max="3342" width="5.0" style="39" customWidth="1"/>
    <col min="3343" max="3343" width="4.714285714285714" style="39" customWidth="1"/>
    <col min="3344" max="3344" width="4.857142857142857" style="39" customWidth="1"/>
    <col min="3345" max="3345" width="17.142857142857142" style="39" customWidth="1"/>
    <col min="3346" max="3346" width="8.285714285714286" style="39" customWidth="1"/>
    <col min="3347" max="3347" width="8.571428571428571" style="39" customWidth="1"/>
    <col min="3348" max="3348" width="4.714285714285714" style="39" customWidth="1"/>
    <col min="3349" max="3584" width="9.142857142857142" style="39"/>
    <col min="3585" max="3585" width="0.8571428571428571" style="39" customWidth="1"/>
    <col min="3586" max="3586" width="21.0" style="39" customWidth="1"/>
    <col min="3587" max="3587" width="5.428571428571429" style="39" customWidth="1"/>
    <col min="3588" max="3588" width="4.428571428571429" style="39" customWidth="1"/>
    <col min="3589" max="3589" width="3.7142857142857144" style="39" customWidth="1"/>
    <col min="3590" max="3590" width="3.142857142857143" style="39" customWidth="1"/>
    <col min="3591" max="3591" width="19.428571428571427" style="39" customWidth="1"/>
    <col min="3592" max="3592" width="6.0" style="39" customWidth="1"/>
    <col min="3593" max="3593" width="5.0" style="39" customWidth="1"/>
    <col min="3594" max="3594" width="3.857142857142857" style="39" customWidth="1"/>
    <col min="3595" max="3595" width="4.0" style="39" customWidth="1"/>
    <col min="3596" max="3596" width="17.0" style="39" customWidth="1"/>
    <col min="3597" max="3597" width="6.142857142857143" style="39" customWidth="1"/>
    <col min="3598" max="3598" width="5.0" style="39" customWidth="1"/>
    <col min="3599" max="3599" width="4.714285714285714" style="39" customWidth="1"/>
    <col min="3600" max="3600" width="4.857142857142857" style="39" customWidth="1"/>
    <col min="3601" max="3601" width="17.142857142857142" style="39" customWidth="1"/>
    <col min="3602" max="3602" width="8.285714285714286" style="39" customWidth="1"/>
    <col min="3603" max="3603" width="8.571428571428571" style="39" customWidth="1"/>
    <col min="3604" max="3604" width="4.714285714285714" style="39" customWidth="1"/>
    <col min="3605" max="3840" width="9.142857142857142" style="39"/>
    <col min="3841" max="3841" width="0.8571428571428571" style="39" customWidth="1"/>
    <col min="3842" max="3842" width="21.0" style="39" customWidth="1"/>
    <col min="3843" max="3843" width="5.428571428571429" style="39" customWidth="1"/>
    <col min="3844" max="3844" width="4.428571428571429" style="39" customWidth="1"/>
    <col min="3845" max="3845" width="3.7142857142857144" style="39" customWidth="1"/>
    <col min="3846" max="3846" width="3.142857142857143" style="39" customWidth="1"/>
    <col min="3847" max="3847" width="19.428571428571427" style="39" customWidth="1"/>
    <col min="3848" max="3848" width="6.0" style="39" customWidth="1"/>
    <col min="3849" max="3849" width="5.0" style="39" customWidth="1"/>
    <col min="3850" max="3850" width="3.857142857142857" style="39" customWidth="1"/>
    <col min="3851" max="3851" width="4.0" style="39" customWidth="1"/>
    <col min="3852" max="3852" width="17.0" style="39" customWidth="1"/>
    <col min="3853" max="3853" width="6.142857142857143" style="39" customWidth="1"/>
    <col min="3854" max="3854" width="5.0" style="39" customWidth="1"/>
    <col min="3855" max="3855" width="4.714285714285714" style="39" customWidth="1"/>
    <col min="3856" max="3856" width="4.857142857142857" style="39" customWidth="1"/>
    <col min="3857" max="3857" width="17.142857142857142" style="39" customWidth="1"/>
    <col min="3858" max="3858" width="8.285714285714286" style="39" customWidth="1"/>
    <col min="3859" max="3859" width="8.571428571428571" style="39" customWidth="1"/>
    <col min="3860" max="3860" width="4.714285714285714" style="39" customWidth="1"/>
    <col min="3861" max="4096" width="9.142857142857142" style="39"/>
    <col min="4097" max="4097" width="0.8571428571428571" style="39" customWidth="1"/>
    <col min="4098" max="4098" width="21.0" style="39" customWidth="1"/>
    <col min="4099" max="4099" width="5.428571428571429" style="39" customWidth="1"/>
    <col min="4100" max="4100" width="4.428571428571429" style="39" customWidth="1"/>
    <col min="4101" max="4101" width="3.7142857142857144" style="39" customWidth="1"/>
    <col min="4102" max="4102" width="3.142857142857143" style="39" customWidth="1"/>
    <col min="4103" max="4103" width="19.428571428571427" style="39" customWidth="1"/>
    <col min="4104" max="4104" width="6.0" style="39" customWidth="1"/>
    <col min="4105" max="4105" width="5.0" style="39" customWidth="1"/>
    <col min="4106" max="4106" width="3.857142857142857" style="39" customWidth="1"/>
    <col min="4107" max="4107" width="4.0" style="39" customWidth="1"/>
    <col min="4108" max="4108" width="17.0" style="39" customWidth="1"/>
    <col min="4109" max="4109" width="6.142857142857143" style="39" customWidth="1"/>
    <col min="4110" max="4110" width="5.0" style="39" customWidth="1"/>
    <col min="4111" max="4111" width="4.714285714285714" style="39" customWidth="1"/>
    <col min="4112" max="4112" width="4.857142857142857" style="39" customWidth="1"/>
    <col min="4113" max="4113" width="17.142857142857142" style="39" customWidth="1"/>
    <col min="4114" max="4114" width="8.285714285714286" style="39" customWidth="1"/>
    <col min="4115" max="4115" width="8.571428571428571" style="39" customWidth="1"/>
    <col min="4116" max="4116" width="4.714285714285714" style="39" customWidth="1"/>
    <col min="4117" max="4352" width="9.142857142857142" style="39"/>
    <col min="4353" max="4353" width="0.8571428571428571" style="39" customWidth="1"/>
    <col min="4354" max="4354" width="21.0" style="39" customWidth="1"/>
    <col min="4355" max="4355" width="5.428571428571429" style="39" customWidth="1"/>
    <col min="4356" max="4356" width="4.428571428571429" style="39" customWidth="1"/>
    <col min="4357" max="4357" width="3.7142857142857144" style="39" customWidth="1"/>
    <col min="4358" max="4358" width="3.142857142857143" style="39" customWidth="1"/>
    <col min="4359" max="4359" width="19.428571428571427" style="39" customWidth="1"/>
    <col min="4360" max="4360" width="6.0" style="39" customWidth="1"/>
    <col min="4361" max="4361" width="5.0" style="39" customWidth="1"/>
    <col min="4362" max="4362" width="3.857142857142857" style="39" customWidth="1"/>
    <col min="4363" max="4363" width="4.0" style="39" customWidth="1"/>
    <col min="4364" max="4364" width="17.0" style="39" customWidth="1"/>
    <col min="4365" max="4365" width="6.142857142857143" style="39" customWidth="1"/>
    <col min="4366" max="4366" width="5.0" style="39" customWidth="1"/>
    <col min="4367" max="4367" width="4.714285714285714" style="39" customWidth="1"/>
    <col min="4368" max="4368" width="4.857142857142857" style="39" customWidth="1"/>
    <col min="4369" max="4369" width="17.142857142857142" style="39" customWidth="1"/>
    <col min="4370" max="4370" width="8.285714285714286" style="39" customWidth="1"/>
    <col min="4371" max="4371" width="8.571428571428571" style="39" customWidth="1"/>
    <col min="4372" max="4372" width="4.714285714285714" style="39" customWidth="1"/>
    <col min="4373" max="4608" width="9.142857142857142" style="39"/>
    <col min="4609" max="4609" width="0.8571428571428571" style="39" customWidth="1"/>
    <col min="4610" max="4610" width="21.0" style="39" customWidth="1"/>
    <col min="4611" max="4611" width="5.428571428571429" style="39" customWidth="1"/>
    <col min="4612" max="4612" width="4.428571428571429" style="39" customWidth="1"/>
    <col min="4613" max="4613" width="3.7142857142857144" style="39" customWidth="1"/>
    <col min="4614" max="4614" width="3.142857142857143" style="39" customWidth="1"/>
    <col min="4615" max="4615" width="19.428571428571427" style="39" customWidth="1"/>
    <col min="4616" max="4616" width="6.0" style="39" customWidth="1"/>
    <col min="4617" max="4617" width="5.0" style="39" customWidth="1"/>
    <col min="4618" max="4618" width="3.857142857142857" style="39" customWidth="1"/>
    <col min="4619" max="4619" width="4.0" style="39" customWidth="1"/>
    <col min="4620" max="4620" width="17.0" style="39" customWidth="1"/>
    <col min="4621" max="4621" width="6.142857142857143" style="39" customWidth="1"/>
    <col min="4622" max="4622" width="5.0" style="39" customWidth="1"/>
    <col min="4623" max="4623" width="4.714285714285714" style="39" customWidth="1"/>
    <col min="4624" max="4624" width="4.857142857142857" style="39" customWidth="1"/>
    <col min="4625" max="4625" width="17.142857142857142" style="39" customWidth="1"/>
    <col min="4626" max="4626" width="8.285714285714286" style="39" customWidth="1"/>
    <col min="4627" max="4627" width="8.571428571428571" style="39" customWidth="1"/>
    <col min="4628" max="4628" width="4.714285714285714" style="39" customWidth="1"/>
    <col min="4629" max="4864" width="9.142857142857142" style="39"/>
    <col min="4865" max="4865" width="0.8571428571428571" style="39" customWidth="1"/>
    <col min="4866" max="4866" width="21.0" style="39" customWidth="1"/>
    <col min="4867" max="4867" width="5.428571428571429" style="39" customWidth="1"/>
    <col min="4868" max="4868" width="4.428571428571429" style="39" customWidth="1"/>
    <col min="4869" max="4869" width="3.7142857142857144" style="39" customWidth="1"/>
    <col min="4870" max="4870" width="3.142857142857143" style="39" customWidth="1"/>
    <col min="4871" max="4871" width="19.428571428571427" style="39" customWidth="1"/>
    <col min="4872" max="4872" width="6.0" style="39" customWidth="1"/>
    <col min="4873" max="4873" width="5.0" style="39" customWidth="1"/>
    <col min="4874" max="4874" width="3.857142857142857" style="39" customWidth="1"/>
    <col min="4875" max="4875" width="4.0" style="39" customWidth="1"/>
    <col min="4876" max="4876" width="17.0" style="39" customWidth="1"/>
    <col min="4877" max="4877" width="6.142857142857143" style="39" customWidth="1"/>
    <col min="4878" max="4878" width="5.0" style="39" customWidth="1"/>
    <col min="4879" max="4879" width="4.714285714285714" style="39" customWidth="1"/>
    <col min="4880" max="4880" width="4.857142857142857" style="39" customWidth="1"/>
    <col min="4881" max="4881" width="17.142857142857142" style="39" customWidth="1"/>
    <col min="4882" max="4882" width="8.285714285714286" style="39" customWidth="1"/>
    <col min="4883" max="4883" width="8.571428571428571" style="39" customWidth="1"/>
    <col min="4884" max="4884" width="4.714285714285714" style="39" customWidth="1"/>
    <col min="4885" max="5120" width="9.142857142857142" style="39"/>
    <col min="5121" max="5121" width="0.8571428571428571" style="39" customWidth="1"/>
    <col min="5122" max="5122" width="21.0" style="39" customWidth="1"/>
    <col min="5123" max="5123" width="5.428571428571429" style="39" customWidth="1"/>
    <col min="5124" max="5124" width="4.428571428571429" style="39" customWidth="1"/>
    <col min="5125" max="5125" width="3.7142857142857144" style="39" customWidth="1"/>
    <col min="5126" max="5126" width="3.142857142857143" style="39" customWidth="1"/>
    <col min="5127" max="5127" width="19.428571428571427" style="39" customWidth="1"/>
    <col min="5128" max="5128" width="6.0" style="39" customWidth="1"/>
    <col min="5129" max="5129" width="5.0" style="39" customWidth="1"/>
    <col min="5130" max="5130" width="3.857142857142857" style="39" customWidth="1"/>
    <col min="5131" max="5131" width="4.0" style="39" customWidth="1"/>
    <col min="5132" max="5132" width="17.0" style="39" customWidth="1"/>
    <col min="5133" max="5133" width="6.142857142857143" style="39" customWidth="1"/>
    <col min="5134" max="5134" width="5.0" style="39" customWidth="1"/>
    <col min="5135" max="5135" width="4.714285714285714" style="39" customWidth="1"/>
    <col min="5136" max="5136" width="4.857142857142857" style="39" customWidth="1"/>
    <col min="5137" max="5137" width="17.142857142857142" style="39" customWidth="1"/>
    <col min="5138" max="5138" width="8.285714285714286" style="39" customWidth="1"/>
    <col min="5139" max="5139" width="8.571428571428571" style="39" customWidth="1"/>
    <col min="5140" max="5140" width="4.714285714285714" style="39" customWidth="1"/>
    <col min="5141" max="5376" width="9.142857142857142" style="39"/>
    <col min="5377" max="5377" width="0.8571428571428571" style="39" customWidth="1"/>
    <col min="5378" max="5378" width="21.0" style="39" customWidth="1"/>
    <col min="5379" max="5379" width="5.428571428571429" style="39" customWidth="1"/>
    <col min="5380" max="5380" width="4.428571428571429" style="39" customWidth="1"/>
    <col min="5381" max="5381" width="3.7142857142857144" style="39" customWidth="1"/>
    <col min="5382" max="5382" width="3.142857142857143" style="39" customWidth="1"/>
    <col min="5383" max="5383" width="19.428571428571427" style="39" customWidth="1"/>
    <col min="5384" max="5384" width="6.0" style="39" customWidth="1"/>
    <col min="5385" max="5385" width="5.0" style="39" customWidth="1"/>
    <col min="5386" max="5386" width="3.857142857142857" style="39" customWidth="1"/>
    <col min="5387" max="5387" width="4.0" style="39" customWidth="1"/>
    <col min="5388" max="5388" width="17.0" style="39" customWidth="1"/>
    <col min="5389" max="5389" width="6.142857142857143" style="39" customWidth="1"/>
    <col min="5390" max="5390" width="5.0" style="39" customWidth="1"/>
    <col min="5391" max="5391" width="4.714285714285714" style="39" customWidth="1"/>
    <col min="5392" max="5392" width="4.857142857142857" style="39" customWidth="1"/>
    <col min="5393" max="5393" width="17.142857142857142" style="39" customWidth="1"/>
    <col min="5394" max="5394" width="8.285714285714286" style="39" customWidth="1"/>
    <col min="5395" max="5395" width="8.571428571428571" style="39" customWidth="1"/>
    <col min="5396" max="5396" width="4.714285714285714" style="39" customWidth="1"/>
    <col min="5397" max="5632" width="9.142857142857142" style="39"/>
    <col min="5633" max="5633" width="0.8571428571428571" style="39" customWidth="1"/>
    <col min="5634" max="5634" width="21.0" style="39" customWidth="1"/>
    <col min="5635" max="5635" width="5.428571428571429" style="39" customWidth="1"/>
    <col min="5636" max="5636" width="4.428571428571429" style="39" customWidth="1"/>
    <col min="5637" max="5637" width="3.7142857142857144" style="39" customWidth="1"/>
    <col min="5638" max="5638" width="3.142857142857143" style="39" customWidth="1"/>
    <col min="5639" max="5639" width="19.428571428571427" style="39" customWidth="1"/>
    <col min="5640" max="5640" width="6.0" style="39" customWidth="1"/>
    <col min="5641" max="5641" width="5.0" style="39" customWidth="1"/>
    <col min="5642" max="5642" width="3.857142857142857" style="39" customWidth="1"/>
    <col min="5643" max="5643" width="4.0" style="39" customWidth="1"/>
    <col min="5644" max="5644" width="17.0" style="39" customWidth="1"/>
    <col min="5645" max="5645" width="6.142857142857143" style="39" customWidth="1"/>
    <col min="5646" max="5646" width="5.0" style="39" customWidth="1"/>
    <col min="5647" max="5647" width="4.714285714285714" style="39" customWidth="1"/>
    <col min="5648" max="5648" width="4.857142857142857" style="39" customWidth="1"/>
    <col min="5649" max="5649" width="17.142857142857142" style="39" customWidth="1"/>
    <col min="5650" max="5650" width="8.285714285714286" style="39" customWidth="1"/>
    <col min="5651" max="5651" width="8.571428571428571" style="39" customWidth="1"/>
    <col min="5652" max="5652" width="4.714285714285714" style="39" customWidth="1"/>
    <col min="5653" max="5888" width="9.142857142857142" style="39"/>
    <col min="5889" max="5889" width="0.8571428571428571" style="39" customWidth="1"/>
    <col min="5890" max="5890" width="21.0" style="39" customWidth="1"/>
    <col min="5891" max="5891" width="5.428571428571429" style="39" customWidth="1"/>
    <col min="5892" max="5892" width="4.428571428571429" style="39" customWidth="1"/>
    <col min="5893" max="5893" width="3.7142857142857144" style="39" customWidth="1"/>
    <col min="5894" max="5894" width="3.142857142857143" style="39" customWidth="1"/>
    <col min="5895" max="5895" width="19.428571428571427" style="39" customWidth="1"/>
    <col min="5896" max="5896" width="6.0" style="39" customWidth="1"/>
    <col min="5897" max="5897" width="5.0" style="39" customWidth="1"/>
    <col min="5898" max="5898" width="3.857142857142857" style="39" customWidth="1"/>
    <col min="5899" max="5899" width="4.0" style="39" customWidth="1"/>
    <col min="5900" max="5900" width="17.0" style="39" customWidth="1"/>
    <col min="5901" max="5901" width="6.142857142857143" style="39" customWidth="1"/>
    <col min="5902" max="5902" width="5.0" style="39" customWidth="1"/>
    <col min="5903" max="5903" width="4.714285714285714" style="39" customWidth="1"/>
    <col min="5904" max="5904" width="4.857142857142857" style="39" customWidth="1"/>
    <col min="5905" max="5905" width="17.142857142857142" style="39" customWidth="1"/>
    <col min="5906" max="5906" width="8.285714285714286" style="39" customWidth="1"/>
    <col min="5907" max="5907" width="8.571428571428571" style="39" customWidth="1"/>
    <col min="5908" max="5908" width="4.714285714285714" style="39" customWidth="1"/>
    <col min="5909" max="6144" width="9.142857142857142" style="39"/>
    <col min="6145" max="6145" width="0.8571428571428571" style="39" customWidth="1"/>
    <col min="6146" max="6146" width="21.0" style="39" customWidth="1"/>
    <col min="6147" max="6147" width="5.428571428571429" style="39" customWidth="1"/>
    <col min="6148" max="6148" width="4.428571428571429" style="39" customWidth="1"/>
    <col min="6149" max="6149" width="3.7142857142857144" style="39" customWidth="1"/>
    <col min="6150" max="6150" width="3.142857142857143" style="39" customWidth="1"/>
    <col min="6151" max="6151" width="19.428571428571427" style="39" customWidth="1"/>
    <col min="6152" max="6152" width="6.0" style="39" customWidth="1"/>
    <col min="6153" max="6153" width="5.0" style="39" customWidth="1"/>
    <col min="6154" max="6154" width="3.857142857142857" style="39" customWidth="1"/>
    <col min="6155" max="6155" width="4.0" style="39" customWidth="1"/>
    <col min="6156" max="6156" width="17.0" style="39" customWidth="1"/>
    <col min="6157" max="6157" width="6.142857142857143" style="39" customWidth="1"/>
    <col min="6158" max="6158" width="5.0" style="39" customWidth="1"/>
    <col min="6159" max="6159" width="4.714285714285714" style="39" customWidth="1"/>
    <col min="6160" max="6160" width="4.857142857142857" style="39" customWidth="1"/>
    <col min="6161" max="6161" width="17.142857142857142" style="39" customWidth="1"/>
    <col min="6162" max="6162" width="8.285714285714286" style="39" customWidth="1"/>
    <col min="6163" max="6163" width="8.571428571428571" style="39" customWidth="1"/>
    <col min="6164" max="6164" width="4.714285714285714" style="39" customWidth="1"/>
    <col min="6165" max="6400" width="9.142857142857142" style="39"/>
    <col min="6401" max="6401" width="0.8571428571428571" style="39" customWidth="1"/>
    <col min="6402" max="6402" width="21.0" style="39" customWidth="1"/>
    <col min="6403" max="6403" width="5.428571428571429" style="39" customWidth="1"/>
    <col min="6404" max="6404" width="4.428571428571429" style="39" customWidth="1"/>
    <col min="6405" max="6405" width="3.7142857142857144" style="39" customWidth="1"/>
    <col min="6406" max="6406" width="3.142857142857143" style="39" customWidth="1"/>
    <col min="6407" max="6407" width="19.428571428571427" style="39" customWidth="1"/>
    <col min="6408" max="6408" width="6.0" style="39" customWidth="1"/>
    <col min="6409" max="6409" width="5.0" style="39" customWidth="1"/>
    <col min="6410" max="6410" width="3.857142857142857" style="39" customWidth="1"/>
    <col min="6411" max="6411" width="4.0" style="39" customWidth="1"/>
    <col min="6412" max="6412" width="17.0" style="39" customWidth="1"/>
    <col min="6413" max="6413" width="6.142857142857143" style="39" customWidth="1"/>
    <col min="6414" max="6414" width="5.0" style="39" customWidth="1"/>
    <col min="6415" max="6415" width="4.714285714285714" style="39" customWidth="1"/>
    <col min="6416" max="6416" width="4.857142857142857" style="39" customWidth="1"/>
    <col min="6417" max="6417" width="17.142857142857142" style="39" customWidth="1"/>
    <col min="6418" max="6418" width="8.285714285714286" style="39" customWidth="1"/>
    <col min="6419" max="6419" width="8.571428571428571" style="39" customWidth="1"/>
    <col min="6420" max="6420" width="4.714285714285714" style="39" customWidth="1"/>
    <col min="6421" max="6656" width="9.142857142857142" style="39"/>
    <col min="6657" max="6657" width="0.8571428571428571" style="39" customWidth="1"/>
    <col min="6658" max="6658" width="21.0" style="39" customWidth="1"/>
    <col min="6659" max="6659" width="5.428571428571429" style="39" customWidth="1"/>
    <col min="6660" max="6660" width="4.428571428571429" style="39" customWidth="1"/>
    <col min="6661" max="6661" width="3.7142857142857144" style="39" customWidth="1"/>
    <col min="6662" max="6662" width="3.142857142857143" style="39" customWidth="1"/>
    <col min="6663" max="6663" width="19.428571428571427" style="39" customWidth="1"/>
    <col min="6664" max="6664" width="6.0" style="39" customWidth="1"/>
    <col min="6665" max="6665" width="5.0" style="39" customWidth="1"/>
    <col min="6666" max="6666" width="3.857142857142857" style="39" customWidth="1"/>
    <col min="6667" max="6667" width="4.0" style="39" customWidth="1"/>
    <col min="6668" max="6668" width="17.0" style="39" customWidth="1"/>
    <col min="6669" max="6669" width="6.142857142857143" style="39" customWidth="1"/>
    <col min="6670" max="6670" width="5.0" style="39" customWidth="1"/>
    <col min="6671" max="6671" width="4.714285714285714" style="39" customWidth="1"/>
    <col min="6672" max="6672" width="4.857142857142857" style="39" customWidth="1"/>
    <col min="6673" max="6673" width="17.142857142857142" style="39" customWidth="1"/>
    <col min="6674" max="6674" width="8.285714285714286" style="39" customWidth="1"/>
    <col min="6675" max="6675" width="8.571428571428571" style="39" customWidth="1"/>
    <col min="6676" max="6676" width="4.714285714285714" style="39" customWidth="1"/>
    <col min="6677" max="6912" width="9.142857142857142" style="39"/>
    <col min="6913" max="6913" width="0.8571428571428571" style="39" customWidth="1"/>
    <col min="6914" max="6914" width="21.0" style="39" customWidth="1"/>
    <col min="6915" max="6915" width="5.428571428571429" style="39" customWidth="1"/>
    <col min="6916" max="6916" width="4.428571428571429" style="39" customWidth="1"/>
    <col min="6917" max="6917" width="3.7142857142857144" style="39" customWidth="1"/>
    <col min="6918" max="6918" width="3.142857142857143" style="39" customWidth="1"/>
    <col min="6919" max="6919" width="19.428571428571427" style="39" customWidth="1"/>
    <col min="6920" max="6920" width="6.0" style="39" customWidth="1"/>
    <col min="6921" max="6921" width="5.0" style="39" customWidth="1"/>
    <col min="6922" max="6922" width="3.857142857142857" style="39" customWidth="1"/>
    <col min="6923" max="6923" width="4.0" style="39" customWidth="1"/>
    <col min="6924" max="6924" width="17.0" style="39" customWidth="1"/>
    <col min="6925" max="6925" width="6.142857142857143" style="39" customWidth="1"/>
    <col min="6926" max="6926" width="5.0" style="39" customWidth="1"/>
    <col min="6927" max="6927" width="4.714285714285714" style="39" customWidth="1"/>
    <col min="6928" max="6928" width="4.857142857142857" style="39" customWidth="1"/>
    <col min="6929" max="6929" width="17.142857142857142" style="39" customWidth="1"/>
    <col min="6930" max="6930" width="8.285714285714286" style="39" customWidth="1"/>
    <col min="6931" max="6931" width="8.571428571428571" style="39" customWidth="1"/>
    <col min="6932" max="6932" width="4.714285714285714" style="39" customWidth="1"/>
    <col min="6933" max="7168" width="9.142857142857142" style="39"/>
    <col min="7169" max="7169" width="0.8571428571428571" style="39" customWidth="1"/>
    <col min="7170" max="7170" width="21.0" style="39" customWidth="1"/>
    <col min="7171" max="7171" width="5.428571428571429" style="39" customWidth="1"/>
    <col min="7172" max="7172" width="4.428571428571429" style="39" customWidth="1"/>
    <col min="7173" max="7173" width="3.7142857142857144" style="39" customWidth="1"/>
    <col min="7174" max="7174" width="3.142857142857143" style="39" customWidth="1"/>
    <col min="7175" max="7175" width="19.428571428571427" style="39" customWidth="1"/>
    <col min="7176" max="7176" width="6.0" style="39" customWidth="1"/>
    <col min="7177" max="7177" width="5.0" style="39" customWidth="1"/>
    <col min="7178" max="7178" width="3.857142857142857" style="39" customWidth="1"/>
    <col min="7179" max="7179" width="4.0" style="39" customWidth="1"/>
    <col min="7180" max="7180" width="17.0" style="39" customWidth="1"/>
    <col min="7181" max="7181" width="6.142857142857143" style="39" customWidth="1"/>
    <col min="7182" max="7182" width="5.0" style="39" customWidth="1"/>
    <col min="7183" max="7183" width="4.714285714285714" style="39" customWidth="1"/>
    <col min="7184" max="7184" width="4.857142857142857" style="39" customWidth="1"/>
    <col min="7185" max="7185" width="17.142857142857142" style="39" customWidth="1"/>
    <col min="7186" max="7186" width="8.285714285714286" style="39" customWidth="1"/>
    <col min="7187" max="7187" width="8.571428571428571" style="39" customWidth="1"/>
    <col min="7188" max="7188" width="4.714285714285714" style="39" customWidth="1"/>
    <col min="7189" max="7424" width="9.142857142857142" style="39"/>
    <col min="7425" max="7425" width="0.8571428571428571" style="39" customWidth="1"/>
    <col min="7426" max="7426" width="21.0" style="39" customWidth="1"/>
    <col min="7427" max="7427" width="5.428571428571429" style="39" customWidth="1"/>
    <col min="7428" max="7428" width="4.428571428571429" style="39" customWidth="1"/>
    <col min="7429" max="7429" width="3.7142857142857144" style="39" customWidth="1"/>
    <col min="7430" max="7430" width="3.142857142857143" style="39" customWidth="1"/>
    <col min="7431" max="7431" width="19.428571428571427" style="39" customWidth="1"/>
    <col min="7432" max="7432" width="6.0" style="39" customWidth="1"/>
    <col min="7433" max="7433" width="5.0" style="39" customWidth="1"/>
    <col min="7434" max="7434" width="3.857142857142857" style="39" customWidth="1"/>
    <col min="7435" max="7435" width="4.0" style="39" customWidth="1"/>
    <col min="7436" max="7436" width="17.0" style="39" customWidth="1"/>
    <col min="7437" max="7437" width="6.142857142857143" style="39" customWidth="1"/>
    <col min="7438" max="7438" width="5.0" style="39" customWidth="1"/>
    <col min="7439" max="7439" width="4.714285714285714" style="39" customWidth="1"/>
    <col min="7440" max="7440" width="4.857142857142857" style="39" customWidth="1"/>
    <col min="7441" max="7441" width="17.142857142857142" style="39" customWidth="1"/>
    <col min="7442" max="7442" width="8.285714285714286" style="39" customWidth="1"/>
    <col min="7443" max="7443" width="8.571428571428571" style="39" customWidth="1"/>
    <col min="7444" max="7444" width="4.714285714285714" style="39" customWidth="1"/>
    <col min="7445" max="7680" width="9.142857142857142" style="39"/>
    <col min="7681" max="7681" width="0.8571428571428571" style="39" customWidth="1"/>
    <col min="7682" max="7682" width="21.0" style="39" customWidth="1"/>
    <col min="7683" max="7683" width="5.428571428571429" style="39" customWidth="1"/>
    <col min="7684" max="7684" width="4.428571428571429" style="39" customWidth="1"/>
    <col min="7685" max="7685" width="3.7142857142857144" style="39" customWidth="1"/>
    <col min="7686" max="7686" width="3.142857142857143" style="39" customWidth="1"/>
    <col min="7687" max="7687" width="19.428571428571427" style="39" customWidth="1"/>
    <col min="7688" max="7688" width="6.0" style="39" customWidth="1"/>
    <col min="7689" max="7689" width="5.0" style="39" customWidth="1"/>
    <col min="7690" max="7690" width="3.857142857142857" style="39" customWidth="1"/>
    <col min="7691" max="7691" width="4.0" style="39" customWidth="1"/>
    <col min="7692" max="7692" width="17.0" style="39" customWidth="1"/>
    <col min="7693" max="7693" width="6.142857142857143" style="39" customWidth="1"/>
    <col min="7694" max="7694" width="5.0" style="39" customWidth="1"/>
    <col min="7695" max="7695" width="4.714285714285714" style="39" customWidth="1"/>
    <col min="7696" max="7696" width="4.857142857142857" style="39" customWidth="1"/>
    <col min="7697" max="7697" width="17.142857142857142" style="39" customWidth="1"/>
    <col min="7698" max="7698" width="8.285714285714286" style="39" customWidth="1"/>
    <col min="7699" max="7699" width="8.571428571428571" style="39" customWidth="1"/>
    <col min="7700" max="7700" width="4.714285714285714" style="39" customWidth="1"/>
    <col min="7701" max="7936" width="9.142857142857142" style="39"/>
    <col min="7937" max="7937" width="0.8571428571428571" style="39" customWidth="1"/>
    <col min="7938" max="7938" width="21.0" style="39" customWidth="1"/>
    <col min="7939" max="7939" width="5.428571428571429" style="39" customWidth="1"/>
    <col min="7940" max="7940" width="4.428571428571429" style="39" customWidth="1"/>
    <col min="7941" max="7941" width="3.7142857142857144" style="39" customWidth="1"/>
    <col min="7942" max="7942" width="3.142857142857143" style="39" customWidth="1"/>
    <col min="7943" max="7943" width="19.428571428571427" style="39" customWidth="1"/>
    <col min="7944" max="7944" width="6.0" style="39" customWidth="1"/>
    <col min="7945" max="7945" width="5.0" style="39" customWidth="1"/>
    <col min="7946" max="7946" width="3.857142857142857" style="39" customWidth="1"/>
    <col min="7947" max="7947" width="4.0" style="39" customWidth="1"/>
    <col min="7948" max="7948" width="17.0" style="39" customWidth="1"/>
    <col min="7949" max="7949" width="6.142857142857143" style="39" customWidth="1"/>
    <col min="7950" max="7950" width="5.0" style="39" customWidth="1"/>
    <col min="7951" max="7951" width="4.714285714285714" style="39" customWidth="1"/>
    <col min="7952" max="7952" width="4.857142857142857" style="39" customWidth="1"/>
    <col min="7953" max="7953" width="17.142857142857142" style="39" customWidth="1"/>
    <col min="7954" max="7954" width="8.285714285714286" style="39" customWidth="1"/>
    <col min="7955" max="7955" width="8.571428571428571" style="39" customWidth="1"/>
    <col min="7956" max="7956" width="4.714285714285714" style="39" customWidth="1"/>
    <col min="7957" max="8192" width="9.142857142857142" style="39"/>
    <col min="8193" max="8193" width="0.8571428571428571" style="39" customWidth="1"/>
    <col min="8194" max="8194" width="21.0" style="39" customWidth="1"/>
    <col min="8195" max="8195" width="5.428571428571429" style="39" customWidth="1"/>
    <col min="8196" max="8196" width="4.428571428571429" style="39" customWidth="1"/>
    <col min="8197" max="8197" width="3.7142857142857144" style="39" customWidth="1"/>
    <col min="8198" max="8198" width="3.142857142857143" style="39" customWidth="1"/>
    <col min="8199" max="8199" width="19.428571428571427" style="39" customWidth="1"/>
    <col min="8200" max="8200" width="6.0" style="39" customWidth="1"/>
    <col min="8201" max="8201" width="5.0" style="39" customWidth="1"/>
    <col min="8202" max="8202" width="3.857142857142857" style="39" customWidth="1"/>
    <col min="8203" max="8203" width="4.0" style="39" customWidth="1"/>
    <col min="8204" max="8204" width="17.0" style="39" customWidth="1"/>
    <col min="8205" max="8205" width="6.142857142857143" style="39" customWidth="1"/>
    <col min="8206" max="8206" width="5.0" style="39" customWidth="1"/>
    <col min="8207" max="8207" width="4.714285714285714" style="39" customWidth="1"/>
    <col min="8208" max="8208" width="4.857142857142857" style="39" customWidth="1"/>
    <col min="8209" max="8209" width="17.142857142857142" style="39" customWidth="1"/>
    <col min="8210" max="8210" width="8.285714285714286" style="39" customWidth="1"/>
    <col min="8211" max="8211" width="8.571428571428571" style="39" customWidth="1"/>
    <col min="8212" max="8212" width="4.714285714285714" style="39" customWidth="1"/>
    <col min="8213" max="8448" width="9.142857142857142" style="39"/>
    <col min="8449" max="8449" width="0.8571428571428571" style="39" customWidth="1"/>
    <col min="8450" max="8450" width="21.0" style="39" customWidth="1"/>
    <col min="8451" max="8451" width="5.428571428571429" style="39" customWidth="1"/>
    <col min="8452" max="8452" width="4.428571428571429" style="39" customWidth="1"/>
    <col min="8453" max="8453" width="3.7142857142857144" style="39" customWidth="1"/>
    <col min="8454" max="8454" width="3.142857142857143" style="39" customWidth="1"/>
    <col min="8455" max="8455" width="19.428571428571427" style="39" customWidth="1"/>
    <col min="8456" max="8456" width="6.0" style="39" customWidth="1"/>
    <col min="8457" max="8457" width="5.0" style="39" customWidth="1"/>
    <col min="8458" max="8458" width="3.857142857142857" style="39" customWidth="1"/>
    <col min="8459" max="8459" width="4.0" style="39" customWidth="1"/>
    <col min="8460" max="8460" width="17.0" style="39" customWidth="1"/>
    <col min="8461" max="8461" width="6.142857142857143" style="39" customWidth="1"/>
    <col min="8462" max="8462" width="5.0" style="39" customWidth="1"/>
    <col min="8463" max="8463" width="4.714285714285714" style="39" customWidth="1"/>
    <col min="8464" max="8464" width="4.857142857142857" style="39" customWidth="1"/>
    <col min="8465" max="8465" width="17.142857142857142" style="39" customWidth="1"/>
    <col min="8466" max="8466" width="8.285714285714286" style="39" customWidth="1"/>
    <col min="8467" max="8467" width="8.571428571428571" style="39" customWidth="1"/>
    <col min="8468" max="8468" width="4.714285714285714" style="39" customWidth="1"/>
    <col min="8469" max="8704" width="9.142857142857142" style="39"/>
    <col min="8705" max="8705" width="0.8571428571428571" style="39" customWidth="1"/>
    <col min="8706" max="8706" width="21.0" style="39" customWidth="1"/>
    <col min="8707" max="8707" width="5.428571428571429" style="39" customWidth="1"/>
    <col min="8708" max="8708" width="4.428571428571429" style="39" customWidth="1"/>
    <col min="8709" max="8709" width="3.7142857142857144" style="39" customWidth="1"/>
    <col min="8710" max="8710" width="3.142857142857143" style="39" customWidth="1"/>
    <col min="8711" max="8711" width="19.428571428571427" style="39" customWidth="1"/>
    <col min="8712" max="8712" width="6.0" style="39" customWidth="1"/>
    <col min="8713" max="8713" width="5.0" style="39" customWidth="1"/>
    <col min="8714" max="8714" width="3.857142857142857" style="39" customWidth="1"/>
    <col min="8715" max="8715" width="4.0" style="39" customWidth="1"/>
    <col min="8716" max="8716" width="17.0" style="39" customWidth="1"/>
    <col min="8717" max="8717" width="6.142857142857143" style="39" customWidth="1"/>
    <col min="8718" max="8718" width="5.0" style="39" customWidth="1"/>
    <col min="8719" max="8719" width="4.714285714285714" style="39" customWidth="1"/>
    <col min="8720" max="8720" width="4.857142857142857" style="39" customWidth="1"/>
    <col min="8721" max="8721" width="17.142857142857142" style="39" customWidth="1"/>
    <col min="8722" max="8722" width="8.285714285714286" style="39" customWidth="1"/>
    <col min="8723" max="8723" width="8.571428571428571" style="39" customWidth="1"/>
    <col min="8724" max="8724" width="4.714285714285714" style="39" customWidth="1"/>
    <col min="8725" max="8960" width="9.142857142857142" style="39"/>
    <col min="8961" max="8961" width="0.8571428571428571" style="39" customWidth="1"/>
    <col min="8962" max="8962" width="21.0" style="39" customWidth="1"/>
    <col min="8963" max="8963" width="5.428571428571429" style="39" customWidth="1"/>
    <col min="8964" max="8964" width="4.428571428571429" style="39" customWidth="1"/>
    <col min="8965" max="8965" width="3.7142857142857144" style="39" customWidth="1"/>
    <col min="8966" max="8966" width="3.142857142857143" style="39" customWidth="1"/>
    <col min="8967" max="8967" width="19.428571428571427" style="39" customWidth="1"/>
    <col min="8968" max="8968" width="6.0" style="39" customWidth="1"/>
    <col min="8969" max="8969" width="5.0" style="39" customWidth="1"/>
    <col min="8970" max="8970" width="3.857142857142857" style="39" customWidth="1"/>
    <col min="8971" max="8971" width="4.0" style="39" customWidth="1"/>
    <col min="8972" max="8972" width="17.0" style="39" customWidth="1"/>
    <col min="8973" max="8973" width="6.142857142857143" style="39" customWidth="1"/>
    <col min="8974" max="8974" width="5.0" style="39" customWidth="1"/>
    <col min="8975" max="8975" width="4.714285714285714" style="39" customWidth="1"/>
    <col min="8976" max="8976" width="4.857142857142857" style="39" customWidth="1"/>
    <col min="8977" max="8977" width="17.142857142857142" style="39" customWidth="1"/>
    <col min="8978" max="8978" width="8.285714285714286" style="39" customWidth="1"/>
    <col min="8979" max="8979" width="8.571428571428571" style="39" customWidth="1"/>
    <col min="8980" max="8980" width="4.714285714285714" style="39" customWidth="1"/>
    <col min="8981" max="9216" width="9.142857142857142" style="39"/>
    <col min="9217" max="9217" width="0.8571428571428571" style="39" customWidth="1"/>
    <col min="9218" max="9218" width="21.0" style="39" customWidth="1"/>
    <col min="9219" max="9219" width="5.428571428571429" style="39" customWidth="1"/>
    <col min="9220" max="9220" width="4.428571428571429" style="39" customWidth="1"/>
    <col min="9221" max="9221" width="3.7142857142857144" style="39" customWidth="1"/>
    <col min="9222" max="9222" width="3.142857142857143" style="39" customWidth="1"/>
    <col min="9223" max="9223" width="19.428571428571427" style="39" customWidth="1"/>
    <col min="9224" max="9224" width="6.0" style="39" customWidth="1"/>
    <col min="9225" max="9225" width="5.0" style="39" customWidth="1"/>
    <col min="9226" max="9226" width="3.857142857142857" style="39" customWidth="1"/>
    <col min="9227" max="9227" width="4.0" style="39" customWidth="1"/>
    <col min="9228" max="9228" width="17.0" style="39" customWidth="1"/>
    <col min="9229" max="9229" width="6.142857142857143" style="39" customWidth="1"/>
    <col min="9230" max="9230" width="5.0" style="39" customWidth="1"/>
    <col min="9231" max="9231" width="4.714285714285714" style="39" customWidth="1"/>
    <col min="9232" max="9232" width="4.857142857142857" style="39" customWidth="1"/>
    <col min="9233" max="9233" width="17.142857142857142" style="39" customWidth="1"/>
    <col min="9234" max="9234" width="8.285714285714286" style="39" customWidth="1"/>
    <col min="9235" max="9235" width="8.571428571428571" style="39" customWidth="1"/>
    <col min="9236" max="9236" width="4.714285714285714" style="39" customWidth="1"/>
    <col min="9237" max="9472" width="9.142857142857142" style="39"/>
    <col min="9473" max="9473" width="0.8571428571428571" style="39" customWidth="1"/>
    <col min="9474" max="9474" width="21.0" style="39" customWidth="1"/>
    <col min="9475" max="9475" width="5.428571428571429" style="39" customWidth="1"/>
    <col min="9476" max="9476" width="4.428571428571429" style="39" customWidth="1"/>
    <col min="9477" max="9477" width="3.7142857142857144" style="39" customWidth="1"/>
    <col min="9478" max="9478" width="3.142857142857143" style="39" customWidth="1"/>
    <col min="9479" max="9479" width="19.428571428571427" style="39" customWidth="1"/>
    <col min="9480" max="9480" width="6.0" style="39" customWidth="1"/>
    <col min="9481" max="9481" width="5.0" style="39" customWidth="1"/>
    <col min="9482" max="9482" width="3.857142857142857" style="39" customWidth="1"/>
    <col min="9483" max="9483" width="4.0" style="39" customWidth="1"/>
    <col min="9484" max="9484" width="17.0" style="39" customWidth="1"/>
    <col min="9485" max="9485" width="6.142857142857143" style="39" customWidth="1"/>
    <col min="9486" max="9486" width="5.0" style="39" customWidth="1"/>
    <col min="9487" max="9487" width="4.714285714285714" style="39" customWidth="1"/>
    <col min="9488" max="9488" width="4.857142857142857" style="39" customWidth="1"/>
    <col min="9489" max="9489" width="17.142857142857142" style="39" customWidth="1"/>
    <col min="9490" max="9490" width="8.285714285714286" style="39" customWidth="1"/>
    <col min="9491" max="9491" width="8.571428571428571" style="39" customWidth="1"/>
    <col min="9492" max="9492" width="4.714285714285714" style="39" customWidth="1"/>
    <col min="9493" max="9728" width="9.142857142857142" style="39"/>
    <col min="9729" max="9729" width="0.8571428571428571" style="39" customWidth="1"/>
    <col min="9730" max="9730" width="21.0" style="39" customWidth="1"/>
    <col min="9731" max="9731" width="5.428571428571429" style="39" customWidth="1"/>
    <col min="9732" max="9732" width="4.428571428571429" style="39" customWidth="1"/>
    <col min="9733" max="9733" width="3.7142857142857144" style="39" customWidth="1"/>
    <col min="9734" max="9734" width="3.142857142857143" style="39" customWidth="1"/>
    <col min="9735" max="9735" width="19.428571428571427" style="39" customWidth="1"/>
    <col min="9736" max="9736" width="6.0" style="39" customWidth="1"/>
    <col min="9737" max="9737" width="5.0" style="39" customWidth="1"/>
    <col min="9738" max="9738" width="3.857142857142857" style="39" customWidth="1"/>
    <col min="9739" max="9739" width="4.0" style="39" customWidth="1"/>
    <col min="9740" max="9740" width="17.0" style="39" customWidth="1"/>
    <col min="9741" max="9741" width="6.142857142857143" style="39" customWidth="1"/>
    <col min="9742" max="9742" width="5.0" style="39" customWidth="1"/>
    <col min="9743" max="9743" width="4.714285714285714" style="39" customWidth="1"/>
    <col min="9744" max="9744" width="4.857142857142857" style="39" customWidth="1"/>
    <col min="9745" max="9745" width="17.142857142857142" style="39" customWidth="1"/>
    <col min="9746" max="9746" width="8.285714285714286" style="39" customWidth="1"/>
    <col min="9747" max="9747" width="8.571428571428571" style="39" customWidth="1"/>
    <col min="9748" max="9748" width="4.714285714285714" style="39" customWidth="1"/>
    <col min="9749" max="9984" width="9.142857142857142" style="39"/>
    <col min="9985" max="9985" width="0.8571428571428571" style="39" customWidth="1"/>
    <col min="9986" max="9986" width="21.0" style="39" customWidth="1"/>
    <col min="9987" max="9987" width="5.428571428571429" style="39" customWidth="1"/>
    <col min="9988" max="9988" width="4.428571428571429" style="39" customWidth="1"/>
    <col min="9989" max="9989" width="3.7142857142857144" style="39" customWidth="1"/>
    <col min="9990" max="9990" width="3.142857142857143" style="39" customWidth="1"/>
    <col min="9991" max="9991" width="19.428571428571427" style="39" customWidth="1"/>
    <col min="9992" max="9992" width="6.0" style="39" customWidth="1"/>
    <col min="9993" max="9993" width="5.0" style="39" customWidth="1"/>
    <col min="9994" max="9994" width="3.857142857142857" style="39" customWidth="1"/>
    <col min="9995" max="9995" width="4.0" style="39" customWidth="1"/>
    <col min="9996" max="9996" width="17.0" style="39" customWidth="1"/>
    <col min="9997" max="9997" width="6.142857142857143" style="39" customWidth="1"/>
    <col min="9998" max="9998" width="5.0" style="39" customWidth="1"/>
    <col min="9999" max="9999" width="4.714285714285714" style="39" customWidth="1"/>
    <col min="10000" max="10000" width="4.857142857142857" style="39" customWidth="1"/>
    <col min="10001" max="10001" width="17.142857142857142" style="39" customWidth="1"/>
    <col min="10002" max="10002" width="8.285714285714286" style="39" customWidth="1"/>
    <col min="10003" max="10003" width="8.571428571428571" style="39" customWidth="1"/>
    <col min="10004" max="10004" width="4.714285714285714" style="39" customWidth="1"/>
    <col min="10005" max="10240" width="9.142857142857142" style="39"/>
    <col min="10241" max="10241" width="0.8571428571428571" style="39" customWidth="1"/>
    <col min="10242" max="10242" width="21.0" style="39" customWidth="1"/>
    <col min="10243" max="10243" width="5.428571428571429" style="39" customWidth="1"/>
    <col min="10244" max="10244" width="4.428571428571429" style="39" customWidth="1"/>
    <col min="10245" max="10245" width="3.7142857142857144" style="39" customWidth="1"/>
    <col min="10246" max="10246" width="3.142857142857143" style="39" customWidth="1"/>
    <col min="10247" max="10247" width="19.428571428571427" style="39" customWidth="1"/>
    <col min="10248" max="10248" width="6.0" style="39" customWidth="1"/>
    <col min="10249" max="10249" width="5.0" style="39" customWidth="1"/>
    <col min="10250" max="10250" width="3.857142857142857" style="39" customWidth="1"/>
    <col min="10251" max="10251" width="4.0" style="39" customWidth="1"/>
    <col min="10252" max="10252" width="17.0" style="39" customWidth="1"/>
    <col min="10253" max="10253" width="6.142857142857143" style="39" customWidth="1"/>
    <col min="10254" max="10254" width="5.0" style="39" customWidth="1"/>
    <col min="10255" max="10255" width="4.714285714285714" style="39" customWidth="1"/>
    <col min="10256" max="10256" width="4.857142857142857" style="39" customWidth="1"/>
    <col min="10257" max="10257" width="17.142857142857142" style="39" customWidth="1"/>
    <col min="10258" max="10258" width="8.285714285714286" style="39" customWidth="1"/>
    <col min="10259" max="10259" width="8.571428571428571" style="39" customWidth="1"/>
    <col min="10260" max="10260" width="4.714285714285714" style="39" customWidth="1"/>
    <col min="10261" max="10496" width="9.142857142857142" style="39"/>
    <col min="10497" max="10497" width="0.8571428571428571" style="39" customWidth="1"/>
    <col min="10498" max="10498" width="21.0" style="39" customWidth="1"/>
    <col min="10499" max="10499" width="5.428571428571429" style="39" customWidth="1"/>
    <col min="10500" max="10500" width="4.428571428571429" style="39" customWidth="1"/>
    <col min="10501" max="10501" width="3.7142857142857144" style="39" customWidth="1"/>
    <col min="10502" max="10502" width="3.142857142857143" style="39" customWidth="1"/>
    <col min="10503" max="10503" width="19.428571428571427" style="39" customWidth="1"/>
    <col min="10504" max="10504" width="6.0" style="39" customWidth="1"/>
    <col min="10505" max="10505" width="5.0" style="39" customWidth="1"/>
    <col min="10506" max="10506" width="3.857142857142857" style="39" customWidth="1"/>
    <col min="10507" max="10507" width="4.0" style="39" customWidth="1"/>
    <col min="10508" max="10508" width="17.0" style="39" customWidth="1"/>
    <col min="10509" max="10509" width="6.142857142857143" style="39" customWidth="1"/>
    <col min="10510" max="10510" width="5.0" style="39" customWidth="1"/>
    <col min="10511" max="10511" width="4.714285714285714" style="39" customWidth="1"/>
    <col min="10512" max="10512" width="4.857142857142857" style="39" customWidth="1"/>
    <col min="10513" max="10513" width="17.142857142857142" style="39" customWidth="1"/>
    <col min="10514" max="10514" width="8.285714285714286" style="39" customWidth="1"/>
    <col min="10515" max="10515" width="8.571428571428571" style="39" customWidth="1"/>
    <col min="10516" max="10516" width="4.714285714285714" style="39" customWidth="1"/>
    <col min="10517" max="10752" width="9.142857142857142" style="39"/>
    <col min="10753" max="10753" width="0.8571428571428571" style="39" customWidth="1"/>
    <col min="10754" max="10754" width="21.0" style="39" customWidth="1"/>
    <col min="10755" max="10755" width="5.428571428571429" style="39" customWidth="1"/>
    <col min="10756" max="10756" width="4.428571428571429" style="39" customWidth="1"/>
    <col min="10757" max="10757" width="3.7142857142857144" style="39" customWidth="1"/>
    <col min="10758" max="10758" width="3.142857142857143" style="39" customWidth="1"/>
    <col min="10759" max="10759" width="19.428571428571427" style="39" customWidth="1"/>
    <col min="10760" max="10760" width="6.0" style="39" customWidth="1"/>
    <col min="10761" max="10761" width="5.0" style="39" customWidth="1"/>
    <col min="10762" max="10762" width="3.857142857142857" style="39" customWidth="1"/>
    <col min="10763" max="10763" width="4.0" style="39" customWidth="1"/>
    <col min="10764" max="10764" width="17.0" style="39" customWidth="1"/>
    <col min="10765" max="10765" width="6.142857142857143" style="39" customWidth="1"/>
    <col min="10766" max="10766" width="5.0" style="39" customWidth="1"/>
    <col min="10767" max="10767" width="4.714285714285714" style="39" customWidth="1"/>
    <col min="10768" max="10768" width="4.857142857142857" style="39" customWidth="1"/>
    <col min="10769" max="10769" width="17.142857142857142" style="39" customWidth="1"/>
    <col min="10770" max="10770" width="8.285714285714286" style="39" customWidth="1"/>
    <col min="10771" max="10771" width="8.571428571428571" style="39" customWidth="1"/>
    <col min="10772" max="10772" width="4.714285714285714" style="39" customWidth="1"/>
    <col min="10773" max="11008" width="9.142857142857142" style="39"/>
    <col min="11009" max="11009" width="0.8571428571428571" style="39" customWidth="1"/>
    <col min="11010" max="11010" width="21.0" style="39" customWidth="1"/>
    <col min="11011" max="11011" width="5.428571428571429" style="39" customWidth="1"/>
    <col min="11012" max="11012" width="4.428571428571429" style="39" customWidth="1"/>
    <col min="11013" max="11013" width="3.7142857142857144" style="39" customWidth="1"/>
    <col min="11014" max="11014" width="3.142857142857143" style="39" customWidth="1"/>
    <col min="11015" max="11015" width="19.428571428571427" style="39" customWidth="1"/>
    <col min="11016" max="11016" width="6.0" style="39" customWidth="1"/>
    <col min="11017" max="11017" width="5.0" style="39" customWidth="1"/>
    <col min="11018" max="11018" width="3.857142857142857" style="39" customWidth="1"/>
    <col min="11019" max="11019" width="4.0" style="39" customWidth="1"/>
    <col min="11020" max="11020" width="17.0" style="39" customWidth="1"/>
    <col min="11021" max="11021" width="6.142857142857143" style="39" customWidth="1"/>
    <col min="11022" max="11022" width="5.0" style="39" customWidth="1"/>
    <col min="11023" max="11023" width="4.714285714285714" style="39" customWidth="1"/>
    <col min="11024" max="11024" width="4.857142857142857" style="39" customWidth="1"/>
    <col min="11025" max="11025" width="17.142857142857142" style="39" customWidth="1"/>
    <col min="11026" max="11026" width="8.285714285714286" style="39" customWidth="1"/>
    <col min="11027" max="11027" width="8.571428571428571" style="39" customWidth="1"/>
    <col min="11028" max="11028" width="4.714285714285714" style="39" customWidth="1"/>
    <col min="11029" max="11264" width="9.142857142857142" style="39"/>
    <col min="11265" max="11265" width="0.8571428571428571" style="39" customWidth="1"/>
    <col min="11266" max="11266" width="21.0" style="39" customWidth="1"/>
    <col min="11267" max="11267" width="5.428571428571429" style="39" customWidth="1"/>
    <col min="11268" max="11268" width="4.428571428571429" style="39" customWidth="1"/>
    <col min="11269" max="11269" width="3.7142857142857144" style="39" customWidth="1"/>
    <col min="11270" max="11270" width="3.142857142857143" style="39" customWidth="1"/>
    <col min="11271" max="11271" width="19.428571428571427" style="39" customWidth="1"/>
    <col min="11272" max="11272" width="6.0" style="39" customWidth="1"/>
    <col min="11273" max="11273" width="5.0" style="39" customWidth="1"/>
    <col min="11274" max="11274" width="3.857142857142857" style="39" customWidth="1"/>
    <col min="11275" max="11275" width="4.0" style="39" customWidth="1"/>
    <col min="11276" max="11276" width="17.0" style="39" customWidth="1"/>
    <col min="11277" max="11277" width="6.142857142857143" style="39" customWidth="1"/>
    <col min="11278" max="11278" width="5.0" style="39" customWidth="1"/>
    <col min="11279" max="11279" width="4.714285714285714" style="39" customWidth="1"/>
    <col min="11280" max="11280" width="4.857142857142857" style="39" customWidth="1"/>
    <col min="11281" max="11281" width="17.142857142857142" style="39" customWidth="1"/>
    <col min="11282" max="11282" width="8.285714285714286" style="39" customWidth="1"/>
    <col min="11283" max="11283" width="8.571428571428571" style="39" customWidth="1"/>
    <col min="11284" max="11284" width="4.714285714285714" style="39" customWidth="1"/>
    <col min="11285" max="11520" width="9.142857142857142" style="39"/>
    <col min="11521" max="11521" width="0.8571428571428571" style="39" customWidth="1"/>
    <col min="11522" max="11522" width="21.0" style="39" customWidth="1"/>
    <col min="11523" max="11523" width="5.428571428571429" style="39" customWidth="1"/>
    <col min="11524" max="11524" width="4.428571428571429" style="39" customWidth="1"/>
    <col min="11525" max="11525" width="3.7142857142857144" style="39" customWidth="1"/>
    <col min="11526" max="11526" width="3.142857142857143" style="39" customWidth="1"/>
    <col min="11527" max="11527" width="19.428571428571427" style="39" customWidth="1"/>
    <col min="11528" max="11528" width="6.0" style="39" customWidth="1"/>
    <col min="11529" max="11529" width="5.0" style="39" customWidth="1"/>
    <col min="11530" max="11530" width="3.857142857142857" style="39" customWidth="1"/>
    <col min="11531" max="11531" width="4.0" style="39" customWidth="1"/>
    <col min="11532" max="11532" width="17.0" style="39" customWidth="1"/>
    <col min="11533" max="11533" width="6.142857142857143" style="39" customWidth="1"/>
    <col min="11534" max="11534" width="5.0" style="39" customWidth="1"/>
    <col min="11535" max="11535" width="4.714285714285714" style="39" customWidth="1"/>
    <col min="11536" max="11536" width="4.857142857142857" style="39" customWidth="1"/>
    <col min="11537" max="11537" width="17.142857142857142" style="39" customWidth="1"/>
    <col min="11538" max="11538" width="8.285714285714286" style="39" customWidth="1"/>
    <col min="11539" max="11539" width="8.571428571428571" style="39" customWidth="1"/>
    <col min="11540" max="11540" width="4.714285714285714" style="39" customWidth="1"/>
    <col min="11541" max="11776" width="9.142857142857142" style="39"/>
    <col min="11777" max="11777" width="0.8571428571428571" style="39" customWidth="1"/>
    <col min="11778" max="11778" width="21.0" style="39" customWidth="1"/>
    <col min="11779" max="11779" width="5.428571428571429" style="39" customWidth="1"/>
    <col min="11780" max="11780" width="4.428571428571429" style="39" customWidth="1"/>
    <col min="11781" max="11781" width="3.7142857142857144" style="39" customWidth="1"/>
    <col min="11782" max="11782" width="3.142857142857143" style="39" customWidth="1"/>
    <col min="11783" max="11783" width="19.428571428571427" style="39" customWidth="1"/>
    <col min="11784" max="11784" width="6.0" style="39" customWidth="1"/>
    <col min="11785" max="11785" width="5.0" style="39" customWidth="1"/>
    <col min="11786" max="11786" width="3.857142857142857" style="39" customWidth="1"/>
    <col min="11787" max="11787" width="4.0" style="39" customWidth="1"/>
    <col min="11788" max="11788" width="17.0" style="39" customWidth="1"/>
    <col min="11789" max="11789" width="6.142857142857143" style="39" customWidth="1"/>
    <col min="11790" max="11790" width="5.0" style="39" customWidth="1"/>
    <col min="11791" max="11791" width="4.714285714285714" style="39" customWidth="1"/>
    <col min="11792" max="11792" width="4.857142857142857" style="39" customWidth="1"/>
    <col min="11793" max="11793" width="17.142857142857142" style="39" customWidth="1"/>
    <col min="11794" max="11794" width="8.285714285714286" style="39" customWidth="1"/>
    <col min="11795" max="11795" width="8.571428571428571" style="39" customWidth="1"/>
    <col min="11796" max="11796" width="4.714285714285714" style="39" customWidth="1"/>
    <col min="11797" max="12032" width="9.142857142857142" style="39"/>
    <col min="12033" max="12033" width="0.8571428571428571" style="39" customWidth="1"/>
    <col min="12034" max="12034" width="21.0" style="39" customWidth="1"/>
    <col min="12035" max="12035" width="5.428571428571429" style="39" customWidth="1"/>
    <col min="12036" max="12036" width="4.428571428571429" style="39" customWidth="1"/>
    <col min="12037" max="12037" width="3.7142857142857144" style="39" customWidth="1"/>
    <col min="12038" max="12038" width="3.142857142857143" style="39" customWidth="1"/>
    <col min="12039" max="12039" width="19.428571428571427" style="39" customWidth="1"/>
    <col min="12040" max="12040" width="6.0" style="39" customWidth="1"/>
    <col min="12041" max="12041" width="5.0" style="39" customWidth="1"/>
    <col min="12042" max="12042" width="3.857142857142857" style="39" customWidth="1"/>
    <col min="12043" max="12043" width="4.0" style="39" customWidth="1"/>
    <col min="12044" max="12044" width="17.0" style="39" customWidth="1"/>
    <col min="12045" max="12045" width="6.142857142857143" style="39" customWidth="1"/>
    <col min="12046" max="12046" width="5.0" style="39" customWidth="1"/>
    <col min="12047" max="12047" width="4.714285714285714" style="39" customWidth="1"/>
    <col min="12048" max="12048" width="4.857142857142857" style="39" customWidth="1"/>
    <col min="12049" max="12049" width="17.142857142857142" style="39" customWidth="1"/>
    <col min="12050" max="12050" width="8.285714285714286" style="39" customWidth="1"/>
    <col min="12051" max="12051" width="8.571428571428571" style="39" customWidth="1"/>
    <col min="12052" max="12052" width="4.714285714285714" style="39" customWidth="1"/>
    <col min="12053" max="12288" width="9.142857142857142" style="39"/>
    <col min="12289" max="12289" width="0.8571428571428571" style="39" customWidth="1"/>
    <col min="12290" max="12290" width="21.0" style="39" customWidth="1"/>
    <col min="12291" max="12291" width="5.428571428571429" style="39" customWidth="1"/>
    <col min="12292" max="12292" width="4.428571428571429" style="39" customWidth="1"/>
    <col min="12293" max="12293" width="3.7142857142857144" style="39" customWidth="1"/>
    <col min="12294" max="12294" width="3.142857142857143" style="39" customWidth="1"/>
    <col min="12295" max="12295" width="19.428571428571427" style="39" customWidth="1"/>
    <col min="12296" max="12296" width="6.0" style="39" customWidth="1"/>
    <col min="12297" max="12297" width="5.0" style="39" customWidth="1"/>
    <col min="12298" max="12298" width="3.857142857142857" style="39" customWidth="1"/>
    <col min="12299" max="12299" width="4.0" style="39" customWidth="1"/>
    <col min="12300" max="12300" width="17.0" style="39" customWidth="1"/>
    <col min="12301" max="12301" width="6.142857142857143" style="39" customWidth="1"/>
    <col min="12302" max="12302" width="5.0" style="39" customWidth="1"/>
    <col min="12303" max="12303" width="4.714285714285714" style="39" customWidth="1"/>
    <col min="12304" max="12304" width="4.857142857142857" style="39" customWidth="1"/>
    <col min="12305" max="12305" width="17.142857142857142" style="39" customWidth="1"/>
    <col min="12306" max="12306" width="8.285714285714286" style="39" customWidth="1"/>
    <col min="12307" max="12307" width="8.571428571428571" style="39" customWidth="1"/>
    <col min="12308" max="12308" width="4.714285714285714" style="39" customWidth="1"/>
    <col min="12309" max="12544" width="9.142857142857142" style="39"/>
    <col min="12545" max="12545" width="0.8571428571428571" style="39" customWidth="1"/>
    <col min="12546" max="12546" width="21.0" style="39" customWidth="1"/>
    <col min="12547" max="12547" width="5.428571428571429" style="39" customWidth="1"/>
    <col min="12548" max="12548" width="4.428571428571429" style="39" customWidth="1"/>
    <col min="12549" max="12549" width="3.7142857142857144" style="39" customWidth="1"/>
    <col min="12550" max="12550" width="3.142857142857143" style="39" customWidth="1"/>
    <col min="12551" max="12551" width="19.428571428571427" style="39" customWidth="1"/>
    <col min="12552" max="12552" width="6.0" style="39" customWidth="1"/>
    <col min="12553" max="12553" width="5.0" style="39" customWidth="1"/>
    <col min="12554" max="12554" width="3.857142857142857" style="39" customWidth="1"/>
    <col min="12555" max="12555" width="4.0" style="39" customWidth="1"/>
    <col min="12556" max="12556" width="17.0" style="39" customWidth="1"/>
    <col min="12557" max="12557" width="6.142857142857143" style="39" customWidth="1"/>
    <col min="12558" max="12558" width="5.0" style="39" customWidth="1"/>
    <col min="12559" max="12559" width="4.714285714285714" style="39" customWidth="1"/>
    <col min="12560" max="12560" width="4.857142857142857" style="39" customWidth="1"/>
    <col min="12561" max="12561" width="17.142857142857142" style="39" customWidth="1"/>
    <col min="12562" max="12562" width="8.285714285714286" style="39" customWidth="1"/>
    <col min="12563" max="12563" width="8.571428571428571" style="39" customWidth="1"/>
    <col min="12564" max="12564" width="4.714285714285714" style="39" customWidth="1"/>
    <col min="12565" max="12800" width="9.142857142857142" style="39"/>
    <col min="12801" max="12801" width="0.8571428571428571" style="39" customWidth="1"/>
    <col min="12802" max="12802" width="21.0" style="39" customWidth="1"/>
    <col min="12803" max="12803" width="5.428571428571429" style="39" customWidth="1"/>
    <col min="12804" max="12804" width="4.428571428571429" style="39" customWidth="1"/>
    <col min="12805" max="12805" width="3.7142857142857144" style="39" customWidth="1"/>
    <col min="12806" max="12806" width="3.142857142857143" style="39" customWidth="1"/>
    <col min="12807" max="12807" width="19.428571428571427" style="39" customWidth="1"/>
    <col min="12808" max="12808" width="6.0" style="39" customWidth="1"/>
    <col min="12809" max="12809" width="5.0" style="39" customWidth="1"/>
    <col min="12810" max="12810" width="3.857142857142857" style="39" customWidth="1"/>
    <col min="12811" max="12811" width="4.0" style="39" customWidth="1"/>
    <col min="12812" max="12812" width="17.0" style="39" customWidth="1"/>
    <col min="12813" max="12813" width="6.142857142857143" style="39" customWidth="1"/>
    <col min="12814" max="12814" width="5.0" style="39" customWidth="1"/>
    <col min="12815" max="12815" width="4.714285714285714" style="39" customWidth="1"/>
    <col min="12816" max="12816" width="4.857142857142857" style="39" customWidth="1"/>
    <col min="12817" max="12817" width="17.142857142857142" style="39" customWidth="1"/>
    <col min="12818" max="12818" width="8.285714285714286" style="39" customWidth="1"/>
    <col min="12819" max="12819" width="8.571428571428571" style="39" customWidth="1"/>
    <col min="12820" max="12820" width="4.714285714285714" style="39" customWidth="1"/>
    <col min="12821" max="13056" width="9.142857142857142" style="39"/>
    <col min="13057" max="13057" width="0.8571428571428571" style="39" customWidth="1"/>
    <col min="13058" max="13058" width="21.0" style="39" customWidth="1"/>
    <col min="13059" max="13059" width="5.428571428571429" style="39" customWidth="1"/>
    <col min="13060" max="13060" width="4.428571428571429" style="39" customWidth="1"/>
    <col min="13061" max="13061" width="3.7142857142857144" style="39" customWidth="1"/>
    <col min="13062" max="13062" width="3.142857142857143" style="39" customWidth="1"/>
    <col min="13063" max="13063" width="19.428571428571427" style="39" customWidth="1"/>
    <col min="13064" max="13064" width="6.0" style="39" customWidth="1"/>
    <col min="13065" max="13065" width="5.0" style="39" customWidth="1"/>
    <col min="13066" max="13066" width="3.857142857142857" style="39" customWidth="1"/>
    <col min="13067" max="13067" width="4.0" style="39" customWidth="1"/>
    <col min="13068" max="13068" width="17.0" style="39" customWidth="1"/>
    <col min="13069" max="13069" width="6.142857142857143" style="39" customWidth="1"/>
    <col min="13070" max="13070" width="5.0" style="39" customWidth="1"/>
    <col min="13071" max="13071" width="4.714285714285714" style="39" customWidth="1"/>
    <col min="13072" max="13072" width="4.857142857142857" style="39" customWidth="1"/>
    <col min="13073" max="13073" width="17.142857142857142" style="39" customWidth="1"/>
    <col min="13074" max="13074" width="8.285714285714286" style="39" customWidth="1"/>
    <col min="13075" max="13075" width="8.571428571428571" style="39" customWidth="1"/>
    <col min="13076" max="13076" width="4.714285714285714" style="39" customWidth="1"/>
    <col min="13077" max="13312" width="9.142857142857142" style="39"/>
    <col min="13313" max="13313" width="0.8571428571428571" style="39" customWidth="1"/>
    <col min="13314" max="13314" width="21.0" style="39" customWidth="1"/>
    <col min="13315" max="13315" width="5.428571428571429" style="39" customWidth="1"/>
    <col min="13316" max="13316" width="4.428571428571429" style="39" customWidth="1"/>
    <col min="13317" max="13317" width="3.7142857142857144" style="39" customWidth="1"/>
    <col min="13318" max="13318" width="3.142857142857143" style="39" customWidth="1"/>
    <col min="13319" max="13319" width="19.428571428571427" style="39" customWidth="1"/>
    <col min="13320" max="13320" width="6.0" style="39" customWidth="1"/>
    <col min="13321" max="13321" width="5.0" style="39" customWidth="1"/>
    <col min="13322" max="13322" width="3.857142857142857" style="39" customWidth="1"/>
    <col min="13323" max="13323" width="4.0" style="39" customWidth="1"/>
    <col min="13324" max="13324" width="17.0" style="39" customWidth="1"/>
    <col min="13325" max="13325" width="6.142857142857143" style="39" customWidth="1"/>
    <col min="13326" max="13326" width="5.0" style="39" customWidth="1"/>
    <col min="13327" max="13327" width="4.714285714285714" style="39" customWidth="1"/>
    <col min="13328" max="13328" width="4.857142857142857" style="39" customWidth="1"/>
    <col min="13329" max="13329" width="17.142857142857142" style="39" customWidth="1"/>
    <col min="13330" max="13330" width="8.285714285714286" style="39" customWidth="1"/>
    <col min="13331" max="13331" width="8.571428571428571" style="39" customWidth="1"/>
    <col min="13332" max="13332" width="4.714285714285714" style="39" customWidth="1"/>
    <col min="13333" max="13568" width="9.142857142857142" style="39"/>
    <col min="13569" max="13569" width="0.8571428571428571" style="39" customWidth="1"/>
    <col min="13570" max="13570" width="21.0" style="39" customWidth="1"/>
    <col min="13571" max="13571" width="5.428571428571429" style="39" customWidth="1"/>
    <col min="13572" max="13572" width="4.428571428571429" style="39" customWidth="1"/>
    <col min="13573" max="13573" width="3.7142857142857144" style="39" customWidth="1"/>
    <col min="13574" max="13574" width="3.142857142857143" style="39" customWidth="1"/>
    <col min="13575" max="13575" width="19.428571428571427" style="39" customWidth="1"/>
    <col min="13576" max="13576" width="6.0" style="39" customWidth="1"/>
    <col min="13577" max="13577" width="5.0" style="39" customWidth="1"/>
    <col min="13578" max="13578" width="3.857142857142857" style="39" customWidth="1"/>
    <col min="13579" max="13579" width="4.0" style="39" customWidth="1"/>
    <col min="13580" max="13580" width="17.0" style="39" customWidth="1"/>
    <col min="13581" max="13581" width="6.142857142857143" style="39" customWidth="1"/>
    <col min="13582" max="13582" width="5.0" style="39" customWidth="1"/>
    <col min="13583" max="13583" width="4.714285714285714" style="39" customWidth="1"/>
    <col min="13584" max="13584" width="4.857142857142857" style="39" customWidth="1"/>
    <col min="13585" max="13585" width="17.142857142857142" style="39" customWidth="1"/>
    <col min="13586" max="13586" width="8.285714285714286" style="39" customWidth="1"/>
    <col min="13587" max="13587" width="8.571428571428571" style="39" customWidth="1"/>
    <col min="13588" max="13588" width="4.714285714285714" style="39" customWidth="1"/>
    <col min="13589" max="13824" width="9.142857142857142" style="39"/>
    <col min="13825" max="13825" width="0.8571428571428571" style="39" customWidth="1"/>
    <col min="13826" max="13826" width="21.0" style="39" customWidth="1"/>
    <col min="13827" max="13827" width="5.428571428571429" style="39" customWidth="1"/>
    <col min="13828" max="13828" width="4.428571428571429" style="39" customWidth="1"/>
    <col min="13829" max="13829" width="3.7142857142857144" style="39" customWidth="1"/>
    <col min="13830" max="13830" width="3.142857142857143" style="39" customWidth="1"/>
    <col min="13831" max="13831" width="19.428571428571427" style="39" customWidth="1"/>
    <col min="13832" max="13832" width="6.0" style="39" customWidth="1"/>
    <col min="13833" max="13833" width="5.0" style="39" customWidth="1"/>
    <col min="13834" max="13834" width="3.857142857142857" style="39" customWidth="1"/>
    <col min="13835" max="13835" width="4.0" style="39" customWidth="1"/>
    <col min="13836" max="13836" width="17.0" style="39" customWidth="1"/>
    <col min="13837" max="13837" width="6.142857142857143" style="39" customWidth="1"/>
    <col min="13838" max="13838" width="5.0" style="39" customWidth="1"/>
    <col min="13839" max="13839" width="4.714285714285714" style="39" customWidth="1"/>
    <col min="13840" max="13840" width="4.857142857142857" style="39" customWidth="1"/>
    <col min="13841" max="13841" width="17.142857142857142" style="39" customWidth="1"/>
    <col min="13842" max="13842" width="8.285714285714286" style="39" customWidth="1"/>
    <col min="13843" max="13843" width="8.571428571428571" style="39" customWidth="1"/>
    <col min="13844" max="13844" width="4.714285714285714" style="39" customWidth="1"/>
    <col min="13845" max="14080" width="9.142857142857142" style="39"/>
    <col min="14081" max="14081" width="0.8571428571428571" style="39" customWidth="1"/>
    <col min="14082" max="14082" width="21.0" style="39" customWidth="1"/>
    <col min="14083" max="14083" width="5.428571428571429" style="39" customWidth="1"/>
    <col min="14084" max="14084" width="4.428571428571429" style="39" customWidth="1"/>
    <col min="14085" max="14085" width="3.7142857142857144" style="39" customWidth="1"/>
    <col min="14086" max="14086" width="3.142857142857143" style="39" customWidth="1"/>
    <col min="14087" max="14087" width="19.428571428571427" style="39" customWidth="1"/>
    <col min="14088" max="14088" width="6.0" style="39" customWidth="1"/>
    <col min="14089" max="14089" width="5.0" style="39" customWidth="1"/>
    <col min="14090" max="14090" width="3.857142857142857" style="39" customWidth="1"/>
    <col min="14091" max="14091" width="4.0" style="39" customWidth="1"/>
    <col min="14092" max="14092" width="17.0" style="39" customWidth="1"/>
    <col min="14093" max="14093" width="6.142857142857143" style="39" customWidth="1"/>
    <col min="14094" max="14094" width="5.0" style="39" customWidth="1"/>
    <col min="14095" max="14095" width="4.714285714285714" style="39" customWidth="1"/>
    <col min="14096" max="14096" width="4.857142857142857" style="39" customWidth="1"/>
    <col min="14097" max="14097" width="17.142857142857142" style="39" customWidth="1"/>
    <col min="14098" max="14098" width="8.285714285714286" style="39" customWidth="1"/>
    <col min="14099" max="14099" width="8.571428571428571" style="39" customWidth="1"/>
    <col min="14100" max="14100" width="4.714285714285714" style="39" customWidth="1"/>
    <col min="14101" max="14336" width="9.142857142857142" style="39"/>
    <col min="14337" max="14337" width="0.8571428571428571" style="39" customWidth="1"/>
    <col min="14338" max="14338" width="21.0" style="39" customWidth="1"/>
    <col min="14339" max="14339" width="5.428571428571429" style="39" customWidth="1"/>
    <col min="14340" max="14340" width="4.428571428571429" style="39" customWidth="1"/>
    <col min="14341" max="14341" width="3.7142857142857144" style="39" customWidth="1"/>
    <col min="14342" max="14342" width="3.142857142857143" style="39" customWidth="1"/>
    <col min="14343" max="14343" width="19.428571428571427" style="39" customWidth="1"/>
    <col min="14344" max="14344" width="6.0" style="39" customWidth="1"/>
    <col min="14345" max="14345" width="5.0" style="39" customWidth="1"/>
    <col min="14346" max="14346" width="3.857142857142857" style="39" customWidth="1"/>
    <col min="14347" max="14347" width="4.0" style="39" customWidth="1"/>
    <col min="14348" max="14348" width="17.0" style="39" customWidth="1"/>
    <col min="14349" max="14349" width="6.142857142857143" style="39" customWidth="1"/>
    <col min="14350" max="14350" width="5.0" style="39" customWidth="1"/>
    <col min="14351" max="14351" width="4.714285714285714" style="39" customWidth="1"/>
    <col min="14352" max="14352" width="4.857142857142857" style="39" customWidth="1"/>
    <col min="14353" max="14353" width="17.142857142857142" style="39" customWidth="1"/>
    <col min="14354" max="14354" width="8.285714285714286" style="39" customWidth="1"/>
    <col min="14355" max="14355" width="8.571428571428571" style="39" customWidth="1"/>
    <col min="14356" max="14356" width="4.714285714285714" style="39" customWidth="1"/>
    <col min="14357" max="14592" width="9.142857142857142" style="39"/>
    <col min="14593" max="14593" width="0.8571428571428571" style="39" customWidth="1"/>
    <col min="14594" max="14594" width="21.0" style="39" customWidth="1"/>
    <col min="14595" max="14595" width="5.428571428571429" style="39" customWidth="1"/>
    <col min="14596" max="14596" width="4.428571428571429" style="39" customWidth="1"/>
    <col min="14597" max="14597" width="3.7142857142857144" style="39" customWidth="1"/>
    <col min="14598" max="14598" width="3.142857142857143" style="39" customWidth="1"/>
    <col min="14599" max="14599" width="19.428571428571427" style="39" customWidth="1"/>
    <col min="14600" max="14600" width="6.0" style="39" customWidth="1"/>
    <col min="14601" max="14601" width="5.0" style="39" customWidth="1"/>
    <col min="14602" max="14602" width="3.857142857142857" style="39" customWidth="1"/>
    <col min="14603" max="14603" width="4.0" style="39" customWidth="1"/>
    <col min="14604" max="14604" width="17.0" style="39" customWidth="1"/>
    <col min="14605" max="14605" width="6.142857142857143" style="39" customWidth="1"/>
    <col min="14606" max="14606" width="5.0" style="39" customWidth="1"/>
    <col min="14607" max="14607" width="4.714285714285714" style="39" customWidth="1"/>
    <col min="14608" max="14608" width="4.857142857142857" style="39" customWidth="1"/>
    <col min="14609" max="14609" width="17.142857142857142" style="39" customWidth="1"/>
    <col min="14610" max="14610" width="8.285714285714286" style="39" customWidth="1"/>
    <col min="14611" max="14611" width="8.571428571428571" style="39" customWidth="1"/>
    <col min="14612" max="14612" width="4.714285714285714" style="39" customWidth="1"/>
    <col min="14613" max="14848" width="9.142857142857142" style="39"/>
    <col min="14849" max="14849" width="0.8571428571428571" style="39" customWidth="1"/>
    <col min="14850" max="14850" width="21.0" style="39" customWidth="1"/>
    <col min="14851" max="14851" width="5.428571428571429" style="39" customWidth="1"/>
    <col min="14852" max="14852" width="4.428571428571429" style="39" customWidth="1"/>
    <col min="14853" max="14853" width="3.7142857142857144" style="39" customWidth="1"/>
    <col min="14854" max="14854" width="3.142857142857143" style="39" customWidth="1"/>
    <col min="14855" max="14855" width="19.428571428571427" style="39" customWidth="1"/>
    <col min="14856" max="14856" width="6.0" style="39" customWidth="1"/>
    <col min="14857" max="14857" width="5.0" style="39" customWidth="1"/>
    <col min="14858" max="14858" width="3.857142857142857" style="39" customWidth="1"/>
    <col min="14859" max="14859" width="4.0" style="39" customWidth="1"/>
    <col min="14860" max="14860" width="17.0" style="39" customWidth="1"/>
    <col min="14861" max="14861" width="6.142857142857143" style="39" customWidth="1"/>
    <col min="14862" max="14862" width="5.0" style="39" customWidth="1"/>
    <col min="14863" max="14863" width="4.714285714285714" style="39" customWidth="1"/>
    <col min="14864" max="14864" width="4.857142857142857" style="39" customWidth="1"/>
    <col min="14865" max="14865" width="17.142857142857142" style="39" customWidth="1"/>
    <col min="14866" max="14866" width="8.285714285714286" style="39" customWidth="1"/>
    <col min="14867" max="14867" width="8.571428571428571" style="39" customWidth="1"/>
    <col min="14868" max="14868" width="4.714285714285714" style="39" customWidth="1"/>
    <col min="14869" max="15104" width="9.142857142857142" style="39"/>
    <col min="15105" max="15105" width="0.8571428571428571" style="39" customWidth="1"/>
    <col min="15106" max="15106" width="21.0" style="39" customWidth="1"/>
    <col min="15107" max="15107" width="5.428571428571429" style="39" customWidth="1"/>
    <col min="15108" max="15108" width="4.428571428571429" style="39" customWidth="1"/>
    <col min="15109" max="15109" width="3.7142857142857144" style="39" customWidth="1"/>
    <col min="15110" max="15110" width="3.142857142857143" style="39" customWidth="1"/>
    <col min="15111" max="15111" width="19.428571428571427" style="39" customWidth="1"/>
    <col min="15112" max="15112" width="6.0" style="39" customWidth="1"/>
    <col min="15113" max="15113" width="5.0" style="39" customWidth="1"/>
    <col min="15114" max="15114" width="3.857142857142857" style="39" customWidth="1"/>
    <col min="15115" max="15115" width="4.0" style="39" customWidth="1"/>
    <col min="15116" max="15116" width="17.0" style="39" customWidth="1"/>
    <col min="15117" max="15117" width="6.142857142857143" style="39" customWidth="1"/>
    <col min="15118" max="15118" width="5.0" style="39" customWidth="1"/>
    <col min="15119" max="15119" width="4.714285714285714" style="39" customWidth="1"/>
    <col min="15120" max="15120" width="4.857142857142857" style="39" customWidth="1"/>
    <col min="15121" max="15121" width="17.142857142857142" style="39" customWidth="1"/>
    <col min="15122" max="15122" width="8.285714285714286" style="39" customWidth="1"/>
    <col min="15123" max="15123" width="8.571428571428571" style="39" customWidth="1"/>
    <col min="15124" max="15124" width="4.714285714285714" style="39" customWidth="1"/>
    <col min="15125" max="15360" width="9.142857142857142" style="39"/>
    <col min="15361" max="15361" width="0.8571428571428571" style="39" customWidth="1"/>
    <col min="15362" max="15362" width="21.0" style="39" customWidth="1"/>
    <col min="15363" max="15363" width="5.428571428571429" style="39" customWidth="1"/>
    <col min="15364" max="15364" width="4.428571428571429" style="39" customWidth="1"/>
    <col min="15365" max="15365" width="3.7142857142857144" style="39" customWidth="1"/>
    <col min="15366" max="15366" width="3.142857142857143" style="39" customWidth="1"/>
    <col min="15367" max="15367" width="19.428571428571427" style="39" customWidth="1"/>
    <col min="15368" max="15368" width="6.0" style="39" customWidth="1"/>
    <col min="15369" max="15369" width="5.0" style="39" customWidth="1"/>
    <col min="15370" max="15370" width="3.857142857142857" style="39" customWidth="1"/>
    <col min="15371" max="15371" width="4.0" style="39" customWidth="1"/>
    <col min="15372" max="15372" width="17.0" style="39" customWidth="1"/>
    <col min="15373" max="15373" width="6.142857142857143" style="39" customWidth="1"/>
    <col min="15374" max="15374" width="5.0" style="39" customWidth="1"/>
    <col min="15375" max="15375" width="4.714285714285714" style="39" customWidth="1"/>
    <col min="15376" max="15376" width="4.857142857142857" style="39" customWidth="1"/>
    <col min="15377" max="15377" width="17.142857142857142" style="39" customWidth="1"/>
    <col min="15378" max="15378" width="8.285714285714286" style="39" customWidth="1"/>
    <col min="15379" max="15379" width="8.571428571428571" style="39" customWidth="1"/>
    <col min="15380" max="15380" width="4.714285714285714" style="39" customWidth="1"/>
    <col min="15381" max="15616" width="9.142857142857142" style="39"/>
    <col min="15617" max="15617" width="0.8571428571428571" style="39" customWidth="1"/>
    <col min="15618" max="15618" width="21.0" style="39" customWidth="1"/>
    <col min="15619" max="15619" width="5.428571428571429" style="39" customWidth="1"/>
    <col min="15620" max="15620" width="4.428571428571429" style="39" customWidth="1"/>
    <col min="15621" max="15621" width="3.7142857142857144" style="39" customWidth="1"/>
    <col min="15622" max="15622" width="3.142857142857143" style="39" customWidth="1"/>
    <col min="15623" max="15623" width="19.428571428571427" style="39" customWidth="1"/>
    <col min="15624" max="15624" width="6.0" style="39" customWidth="1"/>
    <col min="15625" max="15625" width="5.0" style="39" customWidth="1"/>
    <col min="15626" max="15626" width="3.857142857142857" style="39" customWidth="1"/>
    <col min="15627" max="15627" width="4.0" style="39" customWidth="1"/>
    <col min="15628" max="15628" width="17.0" style="39" customWidth="1"/>
    <col min="15629" max="15629" width="6.142857142857143" style="39" customWidth="1"/>
    <col min="15630" max="15630" width="5.0" style="39" customWidth="1"/>
    <col min="15631" max="15631" width="4.714285714285714" style="39" customWidth="1"/>
    <col min="15632" max="15632" width="4.857142857142857" style="39" customWidth="1"/>
    <col min="15633" max="15633" width="17.142857142857142" style="39" customWidth="1"/>
    <col min="15634" max="15634" width="8.285714285714286" style="39" customWidth="1"/>
    <col min="15635" max="15635" width="8.571428571428571" style="39" customWidth="1"/>
    <col min="15636" max="15636" width="4.714285714285714" style="39" customWidth="1"/>
    <col min="15637" max="15872" width="9.142857142857142" style="39"/>
    <col min="15873" max="15873" width="0.8571428571428571" style="39" customWidth="1"/>
    <col min="15874" max="15874" width="21.0" style="39" customWidth="1"/>
    <col min="15875" max="15875" width="5.428571428571429" style="39" customWidth="1"/>
    <col min="15876" max="15876" width="4.428571428571429" style="39" customWidth="1"/>
    <col min="15877" max="15877" width="3.7142857142857144" style="39" customWidth="1"/>
    <col min="15878" max="15878" width="3.142857142857143" style="39" customWidth="1"/>
    <col min="15879" max="15879" width="19.428571428571427" style="39" customWidth="1"/>
    <col min="15880" max="15880" width="6.0" style="39" customWidth="1"/>
    <col min="15881" max="15881" width="5.0" style="39" customWidth="1"/>
    <col min="15882" max="15882" width="3.857142857142857" style="39" customWidth="1"/>
    <col min="15883" max="15883" width="4.0" style="39" customWidth="1"/>
    <col min="15884" max="15884" width="17.0" style="39" customWidth="1"/>
    <col min="15885" max="15885" width="6.142857142857143" style="39" customWidth="1"/>
    <col min="15886" max="15886" width="5.0" style="39" customWidth="1"/>
    <col min="15887" max="15887" width="4.714285714285714" style="39" customWidth="1"/>
    <col min="15888" max="15888" width="4.857142857142857" style="39" customWidth="1"/>
    <col min="15889" max="15889" width="17.142857142857142" style="39" customWidth="1"/>
    <col min="15890" max="15890" width="8.285714285714286" style="39" customWidth="1"/>
    <col min="15891" max="15891" width="8.571428571428571" style="39" customWidth="1"/>
    <col min="15892" max="15892" width="4.714285714285714" style="39" customWidth="1"/>
    <col min="15893" max="16128" width="9.142857142857142" style="39"/>
    <col min="16129" max="16129" width="0.8571428571428571" style="39" customWidth="1"/>
    <col min="16130" max="16130" width="21.0" style="39" customWidth="1"/>
    <col min="16131" max="16131" width="5.428571428571429" style="39" customWidth="1"/>
    <col min="16132" max="16132" width="4.428571428571429" style="39" customWidth="1"/>
    <col min="16133" max="16133" width="3.7142857142857144" style="39" customWidth="1"/>
    <col min="16134" max="16134" width="3.142857142857143" style="39" customWidth="1"/>
    <col min="16135" max="16135" width="19.428571428571427" style="39" customWidth="1"/>
    <col min="16136" max="16136" width="6.0" style="39" customWidth="1"/>
    <col min="16137" max="16137" width="5.0" style="39" customWidth="1"/>
    <col min="16138" max="16138" width="3.857142857142857" style="39" customWidth="1"/>
    <col min="16139" max="16139" width="4.0" style="39" customWidth="1"/>
    <col min="16140" max="16140" width="17.0" style="39" customWidth="1"/>
    <col min="16141" max="16141" width="6.142857142857143" style="39" customWidth="1"/>
    <col min="16142" max="16142" width="5.0" style="39" customWidth="1"/>
    <col min="16143" max="16143" width="4.714285714285714" style="39" customWidth="1"/>
    <col min="16144" max="16144" width="4.857142857142857" style="39" customWidth="1"/>
    <col min="16145" max="16145" width="17.142857142857142" style="39" customWidth="1"/>
    <col min="16146" max="16146" width="8.285714285714286" style="39" customWidth="1"/>
    <col min="16147" max="16147" width="8.571428571428571" style="39" customWidth="1"/>
    <col min="16148" max="16148" width="4.714285714285714" style="39" customWidth="1"/>
    <col min="16149" max="16384" width="9.142857142857142" style="39"/>
  </cols>
  <sheetData>
    <row r="1" ht="35.25" customHeight="1">
      <c r="B1" s="43" t="s">
        <v>2244</v>
      </c>
      <c r="C1" s="43"/>
      <c r="D1" s="43"/>
      <c r="E1" s="43"/>
      <c r="F1" s="43"/>
      <c r="G1" s="43"/>
      <c r="H1" s="43"/>
      <c r="I1" s="43"/>
      <c r="J1" s="43"/>
      <c r="K1" s="43"/>
      <c r="L1" s="43"/>
      <c r="M1" s="43"/>
      <c r="N1" s="98"/>
      <c r="O1" s="98"/>
      <c r="P1" s="98"/>
      <c r="Q1" s="35"/>
      <c r="R1" s="44"/>
      <c r="S1" s="36"/>
      <c r="T1" s="36"/>
      <c r="W1" s="36"/>
      <c r="Y1" s="35"/>
      <c r="Z1" s="35"/>
      <c r="AA1" s="35"/>
      <c r="AB1" s="36"/>
      <c r="AC1" s="36"/>
      <c r="AD1" s="37"/>
      <c r="AE1" s="37"/>
    </row>
    <row r="2" ht="18.95" customHeight="1">
      <c r="B2" s="45" t="s">
        <v>2267</v>
      </c>
      <c r="C2" s="45"/>
      <c r="D2" s="45"/>
      <c r="E2" s="45"/>
      <c r="F2" s="45"/>
      <c r="G2" s="45"/>
      <c r="H2" s="45"/>
      <c r="I2" s="45"/>
      <c r="J2" s="45"/>
      <c r="K2" s="45"/>
      <c r="L2" s="45"/>
      <c r="M2" s="45"/>
      <c r="N2" s="45"/>
      <c r="O2" s="45"/>
      <c r="P2" s="99"/>
      <c r="Q2" s="35"/>
      <c r="R2" s="35"/>
      <c r="S2" s="36"/>
      <c r="T2" s="36"/>
      <c r="U2" s="44"/>
      <c r="W2" s="36"/>
      <c r="Y2" s="35"/>
      <c r="Z2" s="35"/>
      <c r="AA2" s="35"/>
      <c r="AB2" s="36"/>
      <c r="AC2" s="36"/>
      <c r="AD2" s="37"/>
      <c r="AE2" s="37"/>
    </row>
    <row r="3" ht="18.95" customHeight="1">
      <c r="B3" s="100"/>
      <c r="D3" s="36"/>
      <c r="E3" s="36"/>
      <c r="F3" s="36"/>
      <c r="G3" s="36"/>
      <c r="H3" s="36"/>
      <c r="I3" s="40"/>
      <c r="J3" s="35"/>
      <c r="K3" s="35"/>
      <c r="L3" s="35"/>
      <c r="M3" s="36"/>
      <c r="N3" s="36"/>
      <c r="O3" s="37"/>
      <c r="P3" s="99"/>
      <c r="Q3" s="35"/>
      <c r="R3" s="35"/>
      <c r="S3" s="36"/>
      <c r="T3" s="36"/>
      <c r="U3" s="44"/>
      <c r="W3" s="36"/>
      <c r="Y3" s="35"/>
      <c r="Z3" s="35"/>
      <c r="AA3" s="35"/>
      <c r="AB3" s="36"/>
      <c r="AC3" s="36"/>
      <c r="AD3" s="37"/>
      <c r="AE3" s="37"/>
    </row>
    <row r="4" ht="15" thickBot="1" customHeight="1">
      <c r="B4" s="101" t="s">
        <v>2245</v>
      </c>
      <c r="C4" s="48"/>
      <c r="D4" s="48"/>
      <c r="E4" s="102"/>
      <c r="F4" s="102"/>
      <c r="G4" s="101" t="s">
        <v>2246</v>
      </c>
      <c r="H4" s="36"/>
      <c r="I4" s="36"/>
      <c r="J4" s="36"/>
      <c r="K4" s="36"/>
      <c r="L4" s="48" t="s">
        <v>2247</v>
      </c>
      <c r="M4" s="103"/>
      <c r="N4" s="36"/>
      <c r="O4" s="103"/>
      <c r="P4" s="104"/>
      <c r="Q4" s="48" t="s">
        <v>2248</v>
      </c>
      <c r="R4" s="103"/>
      <c r="S4" s="41"/>
    </row>
    <row r="5" ht="14.1" customHeight="1">
      <c r="B5" s="77" t="s">
        <v>2225</v>
      </c>
      <c r="C5" s="50"/>
      <c r="D5" s="57"/>
      <c r="E5" s="36"/>
      <c r="F5" s="36"/>
      <c r="G5" s="77" t="s">
        <v>2225</v>
      </c>
      <c r="H5" s="50"/>
      <c r="I5" s="57"/>
      <c r="J5" s="36"/>
      <c r="K5" s="36"/>
      <c r="L5" s="77" t="s">
        <v>189</v>
      </c>
      <c r="M5" s="50">
        <v>44</v>
      </c>
      <c r="N5" s="57">
        <v>20</v>
      </c>
      <c r="O5" s="41"/>
      <c r="P5" s="127"/>
      <c r="Q5" s="60" t="s">
        <v>2225</v>
      </c>
      <c r="R5" s="51"/>
      <c r="S5" s="57"/>
    </row>
    <row r="6" ht="14.1" customHeight="1">
      <c r="B6" s="106"/>
      <c r="C6" s="107"/>
      <c r="D6" s="108"/>
      <c r="E6" s="36"/>
      <c r="F6" s="36"/>
      <c r="G6" s="106"/>
      <c r="H6" s="107"/>
      <c r="I6" s="108"/>
      <c r="J6" s="36"/>
      <c r="K6" s="36"/>
      <c r="L6" s="62"/>
      <c r="M6" s="60"/>
      <c r="N6" s="63"/>
      <c r="O6" s="41"/>
      <c r="P6" s="128"/>
      <c r="Q6" s="60"/>
      <c r="R6" s="109"/>
      <c r="S6" s="63"/>
    </row>
    <row r="7" ht="14.1" thickBot="1" customHeight="1">
      <c r="B7" s="62"/>
      <c r="C7" s="60"/>
      <c r="D7" s="63"/>
      <c r="E7" s="36"/>
      <c r="F7" s="36"/>
      <c r="G7" s="62"/>
      <c r="H7" s="60"/>
      <c r="I7" s="63"/>
      <c r="J7" s="36"/>
      <c r="K7" s="36"/>
      <c r="L7" s="67"/>
      <c r="M7" s="68"/>
      <c r="N7" s="69"/>
      <c r="O7" s="41"/>
      <c r="P7" s="36"/>
      <c r="Q7" s="67"/>
      <c r="R7" s="110"/>
      <c r="S7" s="69"/>
    </row>
    <row r="8" ht="14.1" customHeight="1">
      <c r="B8" s="35"/>
      <c r="C8" s="35"/>
      <c r="D8" s="35"/>
      <c r="E8" s="36"/>
      <c r="F8" s="36"/>
      <c r="J8" s="36"/>
      <c r="K8" s="36"/>
      <c r="L8" s="35"/>
      <c r="M8" s="35"/>
      <c r="N8" s="35"/>
      <c r="O8" s="41"/>
      <c r="P8" s="41"/>
      <c r="Q8" s="40"/>
      <c r="R8" s="89"/>
      <c r="S8" s="41"/>
    </row>
    <row r="9" ht="14.1" thickBot="1" customHeight="1">
      <c r="B9" s="101" t="s">
        <v>2249</v>
      </c>
      <c r="C9" s="48"/>
      <c r="D9" s="48"/>
      <c r="E9" s="36"/>
      <c r="F9" s="36"/>
      <c r="G9" s="101" t="s">
        <v>2250</v>
      </c>
      <c r="H9" s="41"/>
      <c r="I9" s="41"/>
      <c r="J9" s="36"/>
      <c r="K9" s="35"/>
      <c r="L9" s="48" t="s">
        <v>2251</v>
      </c>
      <c r="M9" s="103"/>
      <c r="N9" s="41"/>
      <c r="O9" s="35"/>
      <c r="P9" s="41"/>
      <c r="Q9" s="48" t="s">
        <v>2252</v>
      </c>
      <c r="R9" s="103"/>
      <c r="S9" s="41"/>
    </row>
    <row r="10" ht="15" customHeight="1">
      <c r="B10" s="77" t="s">
        <v>2225</v>
      </c>
      <c r="C10" s="50"/>
      <c r="D10" s="57"/>
      <c r="E10" s="102"/>
      <c r="F10" s="102"/>
      <c r="G10" s="77" t="s">
        <v>2225</v>
      </c>
      <c r="H10" s="50"/>
      <c r="I10" s="57"/>
      <c r="J10" s="36"/>
      <c r="K10" s="35"/>
      <c r="L10" s="77" t="s">
        <v>189</v>
      </c>
      <c r="M10" s="50">
        <v>34</v>
      </c>
      <c r="N10" s="57">
        <v>20</v>
      </c>
      <c r="O10" s="35"/>
      <c r="P10" s="35"/>
      <c r="Q10" s="77" t="s">
        <v>2225</v>
      </c>
      <c r="R10" s="50"/>
      <c r="S10" s="57"/>
    </row>
    <row r="11" ht="14.1" customHeight="1">
      <c r="A11" s="111"/>
      <c r="B11" s="106"/>
      <c r="C11" s="107"/>
      <c r="D11" s="108"/>
      <c r="E11" s="84"/>
      <c r="F11" s="84"/>
      <c r="G11" s="106"/>
      <c r="H11" s="107"/>
      <c r="I11" s="108"/>
      <c r="J11" s="84"/>
      <c r="K11" s="84"/>
      <c r="L11" s="106"/>
      <c r="M11" s="107"/>
      <c r="N11" s="108"/>
      <c r="O11" s="84"/>
      <c r="P11" s="35"/>
      <c r="Q11" s="106"/>
      <c r="R11" s="107"/>
      <c r="S11" s="108"/>
    </row>
    <row r="12" ht="14.1" customHeight="1">
      <c r="B12" s="62"/>
      <c r="C12" s="60"/>
      <c r="D12" s="63"/>
      <c r="E12" s="36"/>
      <c r="F12" s="84"/>
      <c r="G12" s="62"/>
      <c r="H12" s="60"/>
      <c r="I12" s="63"/>
      <c r="J12" s="84"/>
      <c r="K12" s="36"/>
      <c r="L12" s="62"/>
      <c r="M12" s="60"/>
      <c r="N12" s="63"/>
      <c r="O12" s="41"/>
      <c r="P12" s="35"/>
      <c r="Q12" s="62"/>
      <c r="R12" s="60"/>
      <c r="S12" s="63"/>
    </row>
    <row r="13" ht="14.1" customHeight="1">
      <c r="B13" s="41"/>
      <c r="C13" s="41"/>
      <c r="D13" s="41"/>
      <c r="E13" s="36"/>
      <c r="F13" s="36"/>
      <c r="J13" s="36"/>
      <c r="K13" s="41"/>
      <c r="O13" s="41"/>
      <c r="P13" s="35"/>
    </row>
    <row r="14" ht="22.5" thickBot="1" customHeight="1">
      <c r="B14" s="101" t="s">
        <v>2253</v>
      </c>
      <c r="C14" s="48"/>
      <c r="D14" s="48"/>
      <c r="E14" s="112"/>
      <c r="F14" s="102"/>
      <c r="G14" s="113" t="s">
        <v>2254</v>
      </c>
      <c r="H14" s="114"/>
      <c r="I14" s="114"/>
      <c r="J14" s="36"/>
      <c r="K14" s="84"/>
      <c r="L14" s="48" t="s">
        <v>2255</v>
      </c>
      <c r="M14" s="103"/>
      <c r="N14" s="114"/>
      <c r="O14" s="84"/>
      <c r="P14" s="41"/>
      <c r="Q14" s="48" t="s">
        <v>2256</v>
      </c>
      <c r="R14" s="35"/>
      <c r="S14" s="35"/>
    </row>
    <row r="15" ht="14.1" customHeight="1">
      <c r="B15" s="77" t="s">
        <v>2225</v>
      </c>
      <c r="C15" s="50"/>
      <c r="D15" s="57"/>
      <c r="E15" s="115"/>
      <c r="F15" s="105" t="s">
        <v>447</v>
      </c>
      <c r="G15" s="77" t="s">
        <v>514</v>
      </c>
      <c r="H15" s="50">
        <v>36</v>
      </c>
      <c r="I15" s="57">
        <v>20</v>
      </c>
      <c r="J15" s="36"/>
      <c r="K15" s="41"/>
      <c r="L15" s="77" t="s">
        <v>168</v>
      </c>
      <c r="M15" s="50">
        <v>55</v>
      </c>
      <c r="N15" s="57">
        <v>20</v>
      </c>
      <c r="O15" s="89"/>
      <c r="P15" s="41"/>
      <c r="Q15" s="77" t="s">
        <v>189</v>
      </c>
      <c r="R15" s="50">
        <v>56</v>
      </c>
      <c r="S15" s="57">
        <v>20</v>
      </c>
    </row>
    <row r="16" ht="14.1" customHeight="1">
      <c r="B16" s="106"/>
      <c r="C16" s="107"/>
      <c r="D16" s="108"/>
      <c r="E16" s="115"/>
      <c r="F16" s="60" t="s">
        <v>459</v>
      </c>
      <c r="G16" s="106" t="s">
        <v>514</v>
      </c>
      <c r="H16" s="107">
        <v>64</v>
      </c>
      <c r="I16" s="108">
        <v>19</v>
      </c>
      <c r="J16" s="36"/>
      <c r="K16" s="41"/>
      <c r="L16" s="116"/>
      <c r="M16" s="117"/>
      <c r="N16" s="118"/>
      <c r="O16" s="89"/>
      <c r="P16" s="35"/>
      <c r="Q16" s="62"/>
      <c r="R16" s="60"/>
      <c r="S16" s="63"/>
    </row>
    <row r="17" ht="14.1" thickBot="1" customHeight="1">
      <c r="B17" s="62"/>
      <c r="C17" s="60"/>
      <c r="D17" s="63"/>
      <c r="E17" s="115"/>
      <c r="F17" s="36"/>
      <c r="G17" s="62"/>
      <c r="H17" s="60"/>
      <c r="I17" s="63"/>
      <c r="J17" s="36"/>
      <c r="K17" s="84"/>
      <c r="L17" s="116"/>
      <c r="M17" s="117"/>
      <c r="N17" s="63"/>
      <c r="O17" s="84"/>
      <c r="P17" s="35"/>
      <c r="Q17" s="71"/>
      <c r="R17" s="110"/>
      <c r="S17" s="69"/>
    </row>
    <row r="18" ht="14.1" customHeight="1">
      <c r="B18" s="35"/>
      <c r="C18" s="35"/>
      <c r="D18" s="35"/>
      <c r="E18" s="35"/>
      <c r="F18" s="35"/>
      <c r="G18" s="41"/>
      <c r="H18" s="41"/>
      <c r="I18" s="41"/>
      <c r="J18" s="36"/>
      <c r="K18" s="84"/>
      <c r="O18" s="41"/>
      <c r="P18" s="41"/>
      <c r="Q18" s="41"/>
      <c r="R18" s="41"/>
      <c r="S18" s="41"/>
    </row>
    <row r="19" ht="14.1" thickBot="1" customHeight="1">
      <c r="B19" s="101" t="s">
        <v>2257</v>
      </c>
      <c r="C19" s="48"/>
      <c r="D19" s="48"/>
      <c r="E19" s="102"/>
      <c r="F19" s="102"/>
      <c r="G19" s="101" t="s">
        <v>2258</v>
      </c>
      <c r="H19" s="41"/>
      <c r="I19" s="41"/>
      <c r="J19" s="36"/>
      <c r="K19" s="84"/>
      <c r="L19" s="48" t="s">
        <v>2259</v>
      </c>
      <c r="M19" s="103"/>
      <c r="N19" s="41"/>
      <c r="O19" s="41"/>
      <c r="P19" s="84"/>
      <c r="Q19" s="41" t="s">
        <v>2260</v>
      </c>
      <c r="R19" s="103"/>
      <c r="S19" s="114"/>
    </row>
    <row r="20" ht="15.95" customHeight="1">
      <c r="B20" s="77" t="s">
        <v>1745</v>
      </c>
      <c r="C20" s="50">
        <v>48</v>
      </c>
      <c r="D20" s="57">
        <v>20</v>
      </c>
      <c r="E20" s="36"/>
      <c r="F20" s="36"/>
      <c r="G20" s="77" t="s">
        <v>514</v>
      </c>
      <c r="H20" s="50">
        <v>50</v>
      </c>
      <c r="I20" s="57">
        <v>20</v>
      </c>
      <c r="J20" s="36"/>
      <c r="K20" s="36"/>
      <c r="L20" s="77" t="s">
        <v>2225</v>
      </c>
      <c r="M20" s="50"/>
      <c r="N20" s="57"/>
      <c r="O20" s="41"/>
      <c r="P20" s="41"/>
      <c r="Q20" s="77" t="s">
        <v>2225</v>
      </c>
      <c r="R20" s="50"/>
      <c r="S20" s="57"/>
    </row>
    <row r="21" ht="14.1" customHeight="1">
      <c r="B21" s="106"/>
      <c r="C21" s="107"/>
      <c r="D21" s="108"/>
      <c r="E21" s="36"/>
      <c r="F21" s="36"/>
      <c r="G21" s="106"/>
      <c r="H21" s="107"/>
      <c r="I21" s="108"/>
      <c r="J21" s="36"/>
      <c r="K21" s="41"/>
      <c r="L21" s="106"/>
      <c r="M21" s="107"/>
      <c r="N21" s="108"/>
      <c r="O21" s="41"/>
      <c r="P21" s="41"/>
      <c r="Q21" s="106"/>
      <c r="R21" s="107"/>
      <c r="S21" s="108"/>
    </row>
    <row r="22" ht="14.1" customHeight="1">
      <c r="B22" s="62"/>
      <c r="C22" s="60"/>
      <c r="D22" s="63"/>
      <c r="E22" s="36"/>
      <c r="F22" s="36"/>
      <c r="G22" s="62"/>
      <c r="H22" s="60"/>
      <c r="I22" s="63"/>
      <c r="J22" s="36"/>
      <c r="K22" s="41"/>
      <c r="L22" s="62"/>
      <c r="M22" s="60"/>
      <c r="N22" s="63"/>
      <c r="O22" s="41"/>
      <c r="P22" s="84"/>
      <c r="Q22" s="62"/>
      <c r="R22" s="60"/>
      <c r="S22" s="63"/>
    </row>
    <row r="23" ht="14.1" customHeight="1">
      <c r="B23" s="41"/>
      <c r="C23" s="41"/>
      <c r="D23" s="41"/>
      <c r="E23" s="36"/>
      <c r="F23" s="41"/>
      <c r="G23" s="41"/>
      <c r="H23" s="41"/>
      <c r="I23" s="41"/>
      <c r="J23" s="41"/>
      <c r="K23" s="41"/>
      <c r="L23" s="35"/>
      <c r="M23" s="35"/>
      <c r="N23" s="35"/>
      <c r="O23" s="41"/>
      <c r="P23" s="41"/>
      <c r="S23" s="41"/>
    </row>
    <row r="24" ht="18.75" thickBot="1" customHeight="1">
      <c r="B24" s="101" t="s">
        <v>2261</v>
      </c>
      <c r="C24" s="41"/>
      <c r="D24" s="41"/>
      <c r="E24" s="36"/>
      <c r="F24" s="36"/>
      <c r="G24" s="101" t="s">
        <v>2262</v>
      </c>
      <c r="H24" s="41"/>
      <c r="I24" s="41"/>
      <c r="J24" s="36"/>
      <c r="K24" s="41"/>
      <c r="L24" s="48" t="s">
        <v>2263</v>
      </c>
      <c r="M24" s="103"/>
      <c r="N24" s="41"/>
      <c r="O24" s="41"/>
      <c r="P24" s="41"/>
      <c r="Q24" s="41" t="s">
        <v>2264</v>
      </c>
      <c r="R24" s="103"/>
      <c r="S24" s="114"/>
    </row>
    <row r="25" ht="14.1" customHeight="1">
      <c r="B25" s="77" t="s">
        <v>2225</v>
      </c>
      <c r="C25" s="50"/>
      <c r="D25" s="57"/>
      <c r="E25" s="36"/>
      <c r="F25" s="36"/>
      <c r="G25" s="77" t="s">
        <v>514</v>
      </c>
      <c r="H25" s="50">
        <v>66</v>
      </c>
      <c r="I25" s="57">
        <v>20</v>
      </c>
      <c r="J25" s="36"/>
      <c r="K25" s="41"/>
      <c r="L25" s="77" t="s">
        <v>2225</v>
      </c>
      <c r="M25" s="50"/>
      <c r="N25" s="57"/>
      <c r="O25" s="41"/>
      <c r="P25" s="84"/>
      <c r="Q25" s="119" t="s">
        <v>2225</v>
      </c>
      <c r="R25" s="54"/>
      <c r="S25" s="120"/>
    </row>
    <row r="26" ht="14.1" customHeight="1">
      <c r="B26" s="62"/>
      <c r="C26" s="60"/>
      <c r="D26" s="63"/>
      <c r="E26" s="36"/>
      <c r="F26" s="36"/>
      <c r="G26" s="106" t="s">
        <v>2268</v>
      </c>
      <c r="H26" s="107">
        <v>75</v>
      </c>
      <c r="I26" s="108">
        <v>19</v>
      </c>
      <c r="J26" s="36"/>
      <c r="K26" s="41"/>
      <c r="L26" s="106"/>
      <c r="M26" s="107"/>
      <c r="N26" s="108"/>
      <c r="O26" s="41"/>
      <c r="P26" s="36"/>
      <c r="Q26" s="62"/>
      <c r="R26" s="60"/>
      <c r="S26" s="63"/>
    </row>
    <row r="27" ht="14.1" thickBot="1" customHeight="1">
      <c r="B27" s="121"/>
      <c r="C27" s="122"/>
      <c r="D27" s="123"/>
      <c r="E27" s="36"/>
      <c r="F27" s="36"/>
      <c r="G27" s="62"/>
      <c r="H27" s="60"/>
      <c r="I27" s="63"/>
      <c r="J27" s="36"/>
      <c r="K27" s="84"/>
      <c r="L27" s="62"/>
      <c r="M27" s="60"/>
      <c r="N27" s="63"/>
      <c r="O27" s="41"/>
      <c r="P27" s="36"/>
      <c r="Q27" s="121"/>
      <c r="R27" s="122"/>
      <c r="S27" s="123"/>
    </row>
    <row r="28" ht="18" customHeight="1">
      <c r="E28" s="36"/>
      <c r="F28" s="36"/>
      <c r="J28" s="36"/>
      <c r="K28" s="53"/>
      <c r="O28" s="41"/>
      <c r="U28" s="36"/>
      <c r="V28" s="36"/>
      <c r="W28" s="36"/>
      <c r="X28" s="36"/>
      <c r="Y28" s="40"/>
      <c r="Z28" s="35"/>
      <c r="AA28" s="35"/>
      <c r="AB28" s="35"/>
    </row>
    <row r="29" ht="20.25" thickBot="1" customHeight="1">
      <c r="E29" s="36"/>
      <c r="F29" s="36"/>
      <c r="J29" s="36"/>
      <c r="K29" s="35"/>
      <c r="L29" s="48" t="s">
        <v>2265</v>
      </c>
      <c r="M29" s="103"/>
      <c r="N29" s="41"/>
      <c r="O29" s="41"/>
      <c r="Q29" s="48" t="s">
        <v>2266</v>
      </c>
      <c r="R29" s="47"/>
      <c r="S29" s="114"/>
    </row>
    <row r="30" ht="14.1" customHeight="1">
      <c r="E30" s="36"/>
      <c r="F30" s="36"/>
      <c r="J30" s="36"/>
      <c r="K30" s="84"/>
      <c r="L30" s="62" t="s">
        <v>2225</v>
      </c>
      <c r="M30" s="60"/>
      <c r="N30" s="63"/>
      <c r="O30" s="41"/>
      <c r="Q30" s="77" t="s">
        <v>2225</v>
      </c>
      <c r="R30" s="51"/>
      <c r="S30" s="57"/>
    </row>
    <row r="31" ht="18" customHeight="1">
      <c r="B31" s="41"/>
      <c r="C31" s="41"/>
      <c r="D31" s="41"/>
      <c r="E31" s="36"/>
      <c r="F31" s="36"/>
      <c r="G31" s="41"/>
      <c r="H31" s="41"/>
      <c r="I31" s="41"/>
      <c r="J31" s="36"/>
      <c r="K31" s="84"/>
      <c r="L31" s="124"/>
      <c r="M31" s="125"/>
      <c r="N31" s="126"/>
      <c r="O31" s="35"/>
      <c r="P31" s="41"/>
      <c r="Q31" s="62"/>
      <c r="R31" s="109"/>
      <c r="S31" s="63"/>
    </row>
    <row r="32" ht="18" customHeight="1">
      <c r="B32" s="41"/>
      <c r="C32" s="41"/>
      <c r="D32" s="41"/>
      <c r="E32" s="36"/>
      <c r="F32" s="36"/>
      <c r="G32" s="41"/>
      <c r="H32" s="41"/>
      <c r="I32" s="41"/>
      <c r="J32" s="36"/>
      <c r="K32" s="35"/>
      <c r="L32" s="124"/>
      <c r="M32" s="125"/>
      <c r="N32" s="126"/>
      <c r="O32" s="35"/>
      <c r="P32" s="41"/>
      <c r="Q32" s="62"/>
      <c r="R32" s="60"/>
      <c r="S32" s="63"/>
    </row>
    <row r="33">
      <c r="L33" s="35"/>
      <c r="M33" s="35"/>
      <c r="N33" s="35"/>
    </row>
    <row r="37">
      <c r="Q37" s="41"/>
      <c r="R37" s="41"/>
      <c r="S37" s="41"/>
    </row>
    <row r="38">
      <c r="Q38" s="41"/>
      <c r="R38" s="41"/>
      <c r="S38" s="41"/>
    </row>
  </sheetData>
  <mergeCells count="2">
    <mergeCell ref="B1:M1"/>
    <mergeCell ref="B2:O2"/>
  </mergeCells>
  <pageMargins left="0.28999999999999998" right="0.17" top="0.17" bottom="0.16" header="0.17" footer="0.16"/>
  <pageSetup paperSize="9" orientation="landscape"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6D9813-E1D0-4D19-892E-932A534F04DA}">
  <sheetViews>
    <sheetView topLeftCell="A19" workbookViewId="0" rightToLeft="0">
      <selection activeCell="N9" sqref="N9"/>
    </sheetView>
  </sheetViews>
  <sheetFormatPr defaultRowHeight="16.5" customHeight="1" x14ac:dyDescent="0.25"/>
  <cols>
    <col min="1" max="1" width="2.0" style="39" customWidth="1"/>
    <col min="2" max="2" width="14.571428571428571" style="39" customWidth="1"/>
    <col min="3" max="3" width="5.857142857142857" style="39" customWidth="1"/>
    <col min="4" max="4" width="6.714285714285714" style="39" customWidth="1"/>
    <col min="5" max="5" width="8.571428571428571" style="39" customWidth="1"/>
    <col min="6" max="6" width="4.714285714285714" style="39" customWidth="1"/>
    <col min="7" max="7" width="30.714285714285715" style="39" bestFit="1" customWidth="1"/>
    <col min="8" max="8" width="15.142857142857142" style="39" customWidth="1"/>
    <col min="9" max="9" width="8.285714285714286" style="39" customWidth="1"/>
    <col min="10" max="10" width="7.714285714285714" style="39" customWidth="1"/>
    <col min="11" max="11" width="9.428571428571429" style="39" customWidth="1"/>
    <col min="12" max="12" width="5.285714285714286" style="39" customWidth="1"/>
    <col min="13" max="13" width="8.142857142857142" style="39" customWidth="1"/>
    <col min="14" max="14" width="15.0" style="39" customWidth="1"/>
    <col min="15" max="15" width="6.857142857142857" style="39" customWidth="1"/>
    <col min="16" max="16" width="7.428571428571429" style="39" customWidth="1"/>
    <col min="17" max="17" width="9.285714285714286" style="39" customWidth="1"/>
    <col min="18" max="18" width="6.142857142857143" style="39" customWidth="1"/>
    <col min="19" max="19" width="12.0" style="39" customWidth="1"/>
    <col min="20" max="20" width="6.428571428571429" style="39" customWidth="1"/>
    <col min="21" max="21" width="6.285714285714286" style="39" customWidth="1"/>
    <col min="22" max="22" width="6.571428571428571" style="39" customWidth="1"/>
    <col min="23" max="256" width="9.142857142857142" style="39"/>
    <col min="257" max="257" width="2.0" style="39" customWidth="1"/>
    <col min="258" max="258" width="14.571428571428571" style="39" customWidth="1"/>
    <col min="259" max="259" width="5.857142857142857" style="39" customWidth="1"/>
    <col min="260" max="260" width="6.714285714285714" style="39" customWidth="1"/>
    <col min="261" max="261" width="8.571428571428571" style="39" customWidth="1"/>
    <col min="262" max="262" width="4.714285714285714" style="39" customWidth="1"/>
    <col min="263" max="263" width="30.714285714285715" style="39" bestFit="1" customWidth="1"/>
    <col min="264" max="264" width="15.142857142857142" style="39" customWidth="1"/>
    <col min="265" max="265" width="8.285714285714286" style="39" customWidth="1"/>
    <col min="266" max="266" width="7.714285714285714" style="39" customWidth="1"/>
    <col min="267" max="267" width="9.428571428571429" style="39" customWidth="1"/>
    <col min="268" max="268" width="5.285714285714286" style="39" customWidth="1"/>
    <col min="269" max="269" width="8.142857142857142" style="39" customWidth="1"/>
    <col min="270" max="270" width="15.0" style="39" customWidth="1"/>
    <col min="271" max="271" width="6.857142857142857" style="39" customWidth="1"/>
    <col min="272" max="272" width="7.428571428571429" style="39" customWidth="1"/>
    <col min="273" max="273" width="9.285714285714286" style="39" customWidth="1"/>
    <col min="274" max="274" width="6.142857142857143" style="39" customWidth="1"/>
    <col min="275" max="275" width="12.0" style="39" customWidth="1"/>
    <col min="276" max="276" width="6.428571428571429" style="39" customWidth="1"/>
    <col min="277" max="277" width="6.285714285714286" style="39" customWidth="1"/>
    <col min="278" max="278" width="6.571428571428571" style="39" customWidth="1"/>
    <col min="279" max="512" width="9.142857142857142" style="39"/>
    <col min="513" max="513" width="2.0" style="39" customWidth="1"/>
    <col min="514" max="514" width="14.571428571428571" style="39" customWidth="1"/>
    <col min="515" max="515" width="5.857142857142857" style="39" customWidth="1"/>
    <col min="516" max="516" width="6.714285714285714" style="39" customWidth="1"/>
    <col min="517" max="517" width="8.571428571428571" style="39" customWidth="1"/>
    <col min="518" max="518" width="4.714285714285714" style="39" customWidth="1"/>
    <col min="519" max="519" width="30.714285714285715" style="39" bestFit="1" customWidth="1"/>
    <col min="520" max="520" width="15.142857142857142" style="39" customWidth="1"/>
    <col min="521" max="521" width="8.285714285714286" style="39" customWidth="1"/>
    <col min="522" max="522" width="7.714285714285714" style="39" customWidth="1"/>
    <col min="523" max="523" width="9.428571428571429" style="39" customWidth="1"/>
    <col min="524" max="524" width="5.285714285714286" style="39" customWidth="1"/>
    <col min="525" max="525" width="8.142857142857142" style="39" customWidth="1"/>
    <col min="526" max="526" width="15.0" style="39" customWidth="1"/>
    <col min="527" max="527" width="6.857142857142857" style="39" customWidth="1"/>
    <col min="528" max="528" width="7.428571428571429" style="39" customWidth="1"/>
    <col min="529" max="529" width="9.285714285714286" style="39" customWidth="1"/>
    <col min="530" max="530" width="6.142857142857143" style="39" customWidth="1"/>
    <col min="531" max="531" width="12.0" style="39" customWidth="1"/>
    <col min="532" max="532" width="6.428571428571429" style="39" customWidth="1"/>
    <col min="533" max="533" width="6.285714285714286" style="39" customWidth="1"/>
    <col min="534" max="534" width="6.571428571428571" style="39" customWidth="1"/>
    <col min="535" max="768" width="9.142857142857142" style="39"/>
    <col min="769" max="769" width="2.0" style="39" customWidth="1"/>
    <col min="770" max="770" width="14.571428571428571" style="39" customWidth="1"/>
    <col min="771" max="771" width="5.857142857142857" style="39" customWidth="1"/>
    <col min="772" max="772" width="6.714285714285714" style="39" customWidth="1"/>
    <col min="773" max="773" width="8.571428571428571" style="39" customWidth="1"/>
    <col min="774" max="774" width="4.714285714285714" style="39" customWidth="1"/>
    <col min="775" max="775" width="30.714285714285715" style="39" bestFit="1" customWidth="1"/>
    <col min="776" max="776" width="15.142857142857142" style="39" customWidth="1"/>
    <col min="777" max="777" width="8.285714285714286" style="39" customWidth="1"/>
    <col min="778" max="778" width="7.714285714285714" style="39" customWidth="1"/>
    <col min="779" max="779" width="9.428571428571429" style="39" customWidth="1"/>
    <col min="780" max="780" width="5.285714285714286" style="39" customWidth="1"/>
    <col min="781" max="781" width="8.142857142857142" style="39" customWidth="1"/>
    <col min="782" max="782" width="15.0" style="39" customWidth="1"/>
    <col min="783" max="783" width="6.857142857142857" style="39" customWidth="1"/>
    <col min="784" max="784" width="7.428571428571429" style="39" customWidth="1"/>
    <col min="785" max="785" width="9.285714285714286" style="39" customWidth="1"/>
    <col min="786" max="786" width="6.142857142857143" style="39" customWidth="1"/>
    <col min="787" max="787" width="12.0" style="39" customWidth="1"/>
    <col min="788" max="788" width="6.428571428571429" style="39" customWidth="1"/>
    <col min="789" max="789" width="6.285714285714286" style="39" customWidth="1"/>
    <col min="790" max="790" width="6.571428571428571" style="39" customWidth="1"/>
    <col min="791" max="1024" width="9.142857142857142" style="39"/>
    <col min="1025" max="1025" width="2.0" style="39" customWidth="1"/>
    <col min="1026" max="1026" width="14.571428571428571" style="39" customWidth="1"/>
    <col min="1027" max="1027" width="5.857142857142857" style="39" customWidth="1"/>
    <col min="1028" max="1028" width="6.714285714285714" style="39" customWidth="1"/>
    <col min="1029" max="1029" width="8.571428571428571" style="39" customWidth="1"/>
    <col min="1030" max="1030" width="4.714285714285714" style="39" customWidth="1"/>
    <col min="1031" max="1031" width="30.714285714285715" style="39" bestFit="1" customWidth="1"/>
    <col min="1032" max="1032" width="15.142857142857142" style="39" customWidth="1"/>
    <col min="1033" max="1033" width="8.285714285714286" style="39" customWidth="1"/>
    <col min="1034" max="1034" width="7.714285714285714" style="39" customWidth="1"/>
    <col min="1035" max="1035" width="9.428571428571429" style="39" customWidth="1"/>
    <col min="1036" max="1036" width="5.285714285714286" style="39" customWidth="1"/>
    <col min="1037" max="1037" width="8.142857142857142" style="39" customWidth="1"/>
    <col min="1038" max="1038" width="15.0" style="39" customWidth="1"/>
    <col min="1039" max="1039" width="6.857142857142857" style="39" customWidth="1"/>
    <col min="1040" max="1040" width="7.428571428571429" style="39" customWidth="1"/>
    <col min="1041" max="1041" width="9.285714285714286" style="39" customWidth="1"/>
    <col min="1042" max="1042" width="6.142857142857143" style="39" customWidth="1"/>
    <col min="1043" max="1043" width="12.0" style="39" customWidth="1"/>
    <col min="1044" max="1044" width="6.428571428571429" style="39" customWidth="1"/>
    <col min="1045" max="1045" width="6.285714285714286" style="39" customWidth="1"/>
    <col min="1046" max="1046" width="6.571428571428571" style="39" customWidth="1"/>
    <col min="1047" max="1280" width="9.142857142857142" style="39"/>
    <col min="1281" max="1281" width="2.0" style="39" customWidth="1"/>
    <col min="1282" max="1282" width="14.571428571428571" style="39" customWidth="1"/>
    <col min="1283" max="1283" width="5.857142857142857" style="39" customWidth="1"/>
    <col min="1284" max="1284" width="6.714285714285714" style="39" customWidth="1"/>
    <col min="1285" max="1285" width="8.571428571428571" style="39" customWidth="1"/>
    <col min="1286" max="1286" width="4.714285714285714" style="39" customWidth="1"/>
    <col min="1287" max="1287" width="30.714285714285715" style="39" bestFit="1" customWidth="1"/>
    <col min="1288" max="1288" width="15.142857142857142" style="39" customWidth="1"/>
    <col min="1289" max="1289" width="8.285714285714286" style="39" customWidth="1"/>
    <col min="1290" max="1290" width="7.714285714285714" style="39" customWidth="1"/>
    <col min="1291" max="1291" width="9.428571428571429" style="39" customWidth="1"/>
    <col min="1292" max="1292" width="5.285714285714286" style="39" customWidth="1"/>
    <col min="1293" max="1293" width="8.142857142857142" style="39" customWidth="1"/>
    <col min="1294" max="1294" width="15.0" style="39" customWidth="1"/>
    <col min="1295" max="1295" width="6.857142857142857" style="39" customWidth="1"/>
    <col min="1296" max="1296" width="7.428571428571429" style="39" customWidth="1"/>
    <col min="1297" max="1297" width="9.285714285714286" style="39" customWidth="1"/>
    <col min="1298" max="1298" width="6.142857142857143" style="39" customWidth="1"/>
    <col min="1299" max="1299" width="12.0" style="39" customWidth="1"/>
    <col min="1300" max="1300" width="6.428571428571429" style="39" customWidth="1"/>
    <col min="1301" max="1301" width="6.285714285714286" style="39" customWidth="1"/>
    <col min="1302" max="1302" width="6.571428571428571" style="39" customWidth="1"/>
    <col min="1303" max="1536" width="9.142857142857142" style="39"/>
    <col min="1537" max="1537" width="2.0" style="39" customWidth="1"/>
    <col min="1538" max="1538" width="14.571428571428571" style="39" customWidth="1"/>
    <col min="1539" max="1539" width="5.857142857142857" style="39" customWidth="1"/>
    <col min="1540" max="1540" width="6.714285714285714" style="39" customWidth="1"/>
    <col min="1541" max="1541" width="8.571428571428571" style="39" customWidth="1"/>
    <col min="1542" max="1542" width="4.714285714285714" style="39" customWidth="1"/>
    <col min="1543" max="1543" width="30.714285714285715" style="39" bestFit="1" customWidth="1"/>
    <col min="1544" max="1544" width="15.142857142857142" style="39" customWidth="1"/>
    <col min="1545" max="1545" width="8.285714285714286" style="39" customWidth="1"/>
    <col min="1546" max="1546" width="7.714285714285714" style="39" customWidth="1"/>
    <col min="1547" max="1547" width="9.428571428571429" style="39" customWidth="1"/>
    <col min="1548" max="1548" width="5.285714285714286" style="39" customWidth="1"/>
    <col min="1549" max="1549" width="8.142857142857142" style="39" customWidth="1"/>
    <col min="1550" max="1550" width="15.0" style="39" customWidth="1"/>
    <col min="1551" max="1551" width="6.857142857142857" style="39" customWidth="1"/>
    <col min="1552" max="1552" width="7.428571428571429" style="39" customWidth="1"/>
    <col min="1553" max="1553" width="9.285714285714286" style="39" customWidth="1"/>
    <col min="1554" max="1554" width="6.142857142857143" style="39" customWidth="1"/>
    <col min="1555" max="1555" width="12.0" style="39" customWidth="1"/>
    <col min="1556" max="1556" width="6.428571428571429" style="39" customWidth="1"/>
    <col min="1557" max="1557" width="6.285714285714286" style="39" customWidth="1"/>
    <col min="1558" max="1558" width="6.571428571428571" style="39" customWidth="1"/>
    <col min="1559" max="1792" width="9.142857142857142" style="39"/>
    <col min="1793" max="1793" width="2.0" style="39" customWidth="1"/>
    <col min="1794" max="1794" width="14.571428571428571" style="39" customWidth="1"/>
    <col min="1795" max="1795" width="5.857142857142857" style="39" customWidth="1"/>
    <col min="1796" max="1796" width="6.714285714285714" style="39" customWidth="1"/>
    <col min="1797" max="1797" width="8.571428571428571" style="39" customWidth="1"/>
    <col min="1798" max="1798" width="4.714285714285714" style="39" customWidth="1"/>
    <col min="1799" max="1799" width="30.714285714285715" style="39" bestFit="1" customWidth="1"/>
    <col min="1800" max="1800" width="15.142857142857142" style="39" customWidth="1"/>
    <col min="1801" max="1801" width="8.285714285714286" style="39" customWidth="1"/>
    <col min="1802" max="1802" width="7.714285714285714" style="39" customWidth="1"/>
    <col min="1803" max="1803" width="9.428571428571429" style="39" customWidth="1"/>
    <col min="1804" max="1804" width="5.285714285714286" style="39" customWidth="1"/>
    <col min="1805" max="1805" width="8.142857142857142" style="39" customWidth="1"/>
    <col min="1806" max="1806" width="15.0" style="39" customWidth="1"/>
    <col min="1807" max="1807" width="6.857142857142857" style="39" customWidth="1"/>
    <col min="1808" max="1808" width="7.428571428571429" style="39" customWidth="1"/>
    <col min="1809" max="1809" width="9.285714285714286" style="39" customWidth="1"/>
    <col min="1810" max="1810" width="6.142857142857143" style="39" customWidth="1"/>
    <col min="1811" max="1811" width="12.0" style="39" customWidth="1"/>
    <col min="1812" max="1812" width="6.428571428571429" style="39" customWidth="1"/>
    <col min="1813" max="1813" width="6.285714285714286" style="39" customWidth="1"/>
    <col min="1814" max="1814" width="6.571428571428571" style="39" customWidth="1"/>
    <col min="1815" max="2048" width="9.142857142857142" style="39"/>
    <col min="2049" max="2049" width="2.0" style="39" customWidth="1"/>
    <col min="2050" max="2050" width="14.571428571428571" style="39" customWidth="1"/>
    <col min="2051" max="2051" width="5.857142857142857" style="39" customWidth="1"/>
    <col min="2052" max="2052" width="6.714285714285714" style="39" customWidth="1"/>
    <col min="2053" max="2053" width="8.571428571428571" style="39" customWidth="1"/>
    <col min="2054" max="2054" width="4.714285714285714" style="39" customWidth="1"/>
    <col min="2055" max="2055" width="30.714285714285715" style="39" bestFit="1" customWidth="1"/>
    <col min="2056" max="2056" width="15.142857142857142" style="39" customWidth="1"/>
    <col min="2057" max="2057" width="8.285714285714286" style="39" customWidth="1"/>
    <col min="2058" max="2058" width="7.714285714285714" style="39" customWidth="1"/>
    <col min="2059" max="2059" width="9.428571428571429" style="39" customWidth="1"/>
    <col min="2060" max="2060" width="5.285714285714286" style="39" customWidth="1"/>
    <col min="2061" max="2061" width="8.142857142857142" style="39" customWidth="1"/>
    <col min="2062" max="2062" width="15.0" style="39" customWidth="1"/>
    <col min="2063" max="2063" width="6.857142857142857" style="39" customWidth="1"/>
    <col min="2064" max="2064" width="7.428571428571429" style="39" customWidth="1"/>
    <col min="2065" max="2065" width="9.285714285714286" style="39" customWidth="1"/>
    <col min="2066" max="2066" width="6.142857142857143" style="39" customWidth="1"/>
    <col min="2067" max="2067" width="12.0" style="39" customWidth="1"/>
    <col min="2068" max="2068" width="6.428571428571429" style="39" customWidth="1"/>
    <col min="2069" max="2069" width="6.285714285714286" style="39" customWidth="1"/>
    <col min="2070" max="2070" width="6.571428571428571" style="39" customWidth="1"/>
    <col min="2071" max="2304" width="9.142857142857142" style="39"/>
    <col min="2305" max="2305" width="2.0" style="39" customWidth="1"/>
    <col min="2306" max="2306" width="14.571428571428571" style="39" customWidth="1"/>
    <col min="2307" max="2307" width="5.857142857142857" style="39" customWidth="1"/>
    <col min="2308" max="2308" width="6.714285714285714" style="39" customWidth="1"/>
    <col min="2309" max="2309" width="8.571428571428571" style="39" customWidth="1"/>
    <col min="2310" max="2310" width="4.714285714285714" style="39" customWidth="1"/>
    <col min="2311" max="2311" width="30.714285714285715" style="39" bestFit="1" customWidth="1"/>
    <col min="2312" max="2312" width="15.142857142857142" style="39" customWidth="1"/>
    <col min="2313" max="2313" width="8.285714285714286" style="39" customWidth="1"/>
    <col min="2314" max="2314" width="7.714285714285714" style="39" customWidth="1"/>
    <col min="2315" max="2315" width="9.428571428571429" style="39" customWidth="1"/>
    <col min="2316" max="2316" width="5.285714285714286" style="39" customWidth="1"/>
    <col min="2317" max="2317" width="8.142857142857142" style="39" customWidth="1"/>
    <col min="2318" max="2318" width="15.0" style="39" customWidth="1"/>
    <col min="2319" max="2319" width="6.857142857142857" style="39" customWidth="1"/>
    <col min="2320" max="2320" width="7.428571428571429" style="39" customWidth="1"/>
    <col min="2321" max="2321" width="9.285714285714286" style="39" customWidth="1"/>
    <col min="2322" max="2322" width="6.142857142857143" style="39" customWidth="1"/>
    <col min="2323" max="2323" width="12.0" style="39" customWidth="1"/>
    <col min="2324" max="2324" width="6.428571428571429" style="39" customWidth="1"/>
    <col min="2325" max="2325" width="6.285714285714286" style="39" customWidth="1"/>
    <col min="2326" max="2326" width="6.571428571428571" style="39" customWidth="1"/>
    <col min="2327" max="2560" width="9.142857142857142" style="39"/>
    <col min="2561" max="2561" width="2.0" style="39" customWidth="1"/>
    <col min="2562" max="2562" width="14.571428571428571" style="39" customWidth="1"/>
    <col min="2563" max="2563" width="5.857142857142857" style="39" customWidth="1"/>
    <col min="2564" max="2564" width="6.714285714285714" style="39" customWidth="1"/>
    <col min="2565" max="2565" width="8.571428571428571" style="39" customWidth="1"/>
    <col min="2566" max="2566" width="4.714285714285714" style="39" customWidth="1"/>
    <col min="2567" max="2567" width="30.714285714285715" style="39" bestFit="1" customWidth="1"/>
    <col min="2568" max="2568" width="15.142857142857142" style="39" customWidth="1"/>
    <col min="2569" max="2569" width="8.285714285714286" style="39" customWidth="1"/>
    <col min="2570" max="2570" width="7.714285714285714" style="39" customWidth="1"/>
    <col min="2571" max="2571" width="9.428571428571429" style="39" customWidth="1"/>
    <col min="2572" max="2572" width="5.285714285714286" style="39" customWidth="1"/>
    <col min="2573" max="2573" width="8.142857142857142" style="39" customWidth="1"/>
    <col min="2574" max="2574" width="15.0" style="39" customWidth="1"/>
    <col min="2575" max="2575" width="6.857142857142857" style="39" customWidth="1"/>
    <col min="2576" max="2576" width="7.428571428571429" style="39" customWidth="1"/>
    <col min="2577" max="2577" width="9.285714285714286" style="39" customWidth="1"/>
    <col min="2578" max="2578" width="6.142857142857143" style="39" customWidth="1"/>
    <col min="2579" max="2579" width="12.0" style="39" customWidth="1"/>
    <col min="2580" max="2580" width="6.428571428571429" style="39" customWidth="1"/>
    <col min="2581" max="2581" width="6.285714285714286" style="39" customWidth="1"/>
    <col min="2582" max="2582" width="6.571428571428571" style="39" customWidth="1"/>
    <col min="2583" max="2816" width="9.142857142857142" style="39"/>
    <col min="2817" max="2817" width="2.0" style="39" customWidth="1"/>
    <col min="2818" max="2818" width="14.571428571428571" style="39" customWidth="1"/>
    <col min="2819" max="2819" width="5.857142857142857" style="39" customWidth="1"/>
    <col min="2820" max="2820" width="6.714285714285714" style="39" customWidth="1"/>
    <col min="2821" max="2821" width="8.571428571428571" style="39" customWidth="1"/>
    <col min="2822" max="2822" width="4.714285714285714" style="39" customWidth="1"/>
    <col min="2823" max="2823" width="30.714285714285715" style="39" bestFit="1" customWidth="1"/>
    <col min="2824" max="2824" width="15.142857142857142" style="39" customWidth="1"/>
    <col min="2825" max="2825" width="8.285714285714286" style="39" customWidth="1"/>
    <col min="2826" max="2826" width="7.714285714285714" style="39" customWidth="1"/>
    <col min="2827" max="2827" width="9.428571428571429" style="39" customWidth="1"/>
    <col min="2828" max="2828" width="5.285714285714286" style="39" customWidth="1"/>
    <col min="2829" max="2829" width="8.142857142857142" style="39" customWidth="1"/>
    <col min="2830" max="2830" width="15.0" style="39" customWidth="1"/>
    <col min="2831" max="2831" width="6.857142857142857" style="39" customWidth="1"/>
    <col min="2832" max="2832" width="7.428571428571429" style="39" customWidth="1"/>
    <col min="2833" max="2833" width="9.285714285714286" style="39" customWidth="1"/>
    <col min="2834" max="2834" width="6.142857142857143" style="39" customWidth="1"/>
    <col min="2835" max="2835" width="12.0" style="39" customWidth="1"/>
    <col min="2836" max="2836" width="6.428571428571429" style="39" customWidth="1"/>
    <col min="2837" max="2837" width="6.285714285714286" style="39" customWidth="1"/>
    <col min="2838" max="2838" width="6.571428571428571" style="39" customWidth="1"/>
    <col min="2839" max="3072" width="9.142857142857142" style="39"/>
    <col min="3073" max="3073" width="2.0" style="39" customWidth="1"/>
    <col min="3074" max="3074" width="14.571428571428571" style="39" customWidth="1"/>
    <col min="3075" max="3075" width="5.857142857142857" style="39" customWidth="1"/>
    <col min="3076" max="3076" width="6.714285714285714" style="39" customWidth="1"/>
    <col min="3077" max="3077" width="8.571428571428571" style="39" customWidth="1"/>
    <col min="3078" max="3078" width="4.714285714285714" style="39" customWidth="1"/>
    <col min="3079" max="3079" width="30.714285714285715" style="39" bestFit="1" customWidth="1"/>
    <col min="3080" max="3080" width="15.142857142857142" style="39" customWidth="1"/>
    <col min="3081" max="3081" width="8.285714285714286" style="39" customWidth="1"/>
    <col min="3082" max="3082" width="7.714285714285714" style="39" customWidth="1"/>
    <col min="3083" max="3083" width="9.428571428571429" style="39" customWidth="1"/>
    <col min="3084" max="3084" width="5.285714285714286" style="39" customWidth="1"/>
    <col min="3085" max="3085" width="8.142857142857142" style="39" customWidth="1"/>
    <col min="3086" max="3086" width="15.0" style="39" customWidth="1"/>
    <col min="3087" max="3087" width="6.857142857142857" style="39" customWidth="1"/>
    <col min="3088" max="3088" width="7.428571428571429" style="39" customWidth="1"/>
    <col min="3089" max="3089" width="9.285714285714286" style="39" customWidth="1"/>
    <col min="3090" max="3090" width="6.142857142857143" style="39" customWidth="1"/>
    <col min="3091" max="3091" width="12.0" style="39" customWidth="1"/>
    <col min="3092" max="3092" width="6.428571428571429" style="39" customWidth="1"/>
    <col min="3093" max="3093" width="6.285714285714286" style="39" customWidth="1"/>
    <col min="3094" max="3094" width="6.571428571428571" style="39" customWidth="1"/>
    <col min="3095" max="3328" width="9.142857142857142" style="39"/>
    <col min="3329" max="3329" width="2.0" style="39" customWidth="1"/>
    <col min="3330" max="3330" width="14.571428571428571" style="39" customWidth="1"/>
    <col min="3331" max="3331" width="5.857142857142857" style="39" customWidth="1"/>
    <col min="3332" max="3332" width="6.714285714285714" style="39" customWidth="1"/>
    <col min="3333" max="3333" width="8.571428571428571" style="39" customWidth="1"/>
    <col min="3334" max="3334" width="4.714285714285714" style="39" customWidth="1"/>
    <col min="3335" max="3335" width="30.714285714285715" style="39" bestFit="1" customWidth="1"/>
    <col min="3336" max="3336" width="15.142857142857142" style="39" customWidth="1"/>
    <col min="3337" max="3337" width="8.285714285714286" style="39" customWidth="1"/>
    <col min="3338" max="3338" width="7.714285714285714" style="39" customWidth="1"/>
    <col min="3339" max="3339" width="9.428571428571429" style="39" customWidth="1"/>
    <col min="3340" max="3340" width="5.285714285714286" style="39" customWidth="1"/>
    <col min="3341" max="3341" width="8.142857142857142" style="39" customWidth="1"/>
    <col min="3342" max="3342" width="15.0" style="39" customWidth="1"/>
    <col min="3343" max="3343" width="6.857142857142857" style="39" customWidth="1"/>
    <col min="3344" max="3344" width="7.428571428571429" style="39" customWidth="1"/>
    <col min="3345" max="3345" width="9.285714285714286" style="39" customWidth="1"/>
    <col min="3346" max="3346" width="6.142857142857143" style="39" customWidth="1"/>
    <col min="3347" max="3347" width="12.0" style="39" customWidth="1"/>
    <col min="3348" max="3348" width="6.428571428571429" style="39" customWidth="1"/>
    <col min="3349" max="3349" width="6.285714285714286" style="39" customWidth="1"/>
    <col min="3350" max="3350" width="6.571428571428571" style="39" customWidth="1"/>
    <col min="3351" max="3584" width="9.142857142857142" style="39"/>
    <col min="3585" max="3585" width="2.0" style="39" customWidth="1"/>
    <col min="3586" max="3586" width="14.571428571428571" style="39" customWidth="1"/>
    <col min="3587" max="3587" width="5.857142857142857" style="39" customWidth="1"/>
    <col min="3588" max="3588" width="6.714285714285714" style="39" customWidth="1"/>
    <col min="3589" max="3589" width="8.571428571428571" style="39" customWidth="1"/>
    <col min="3590" max="3590" width="4.714285714285714" style="39" customWidth="1"/>
    <col min="3591" max="3591" width="30.714285714285715" style="39" bestFit="1" customWidth="1"/>
    <col min="3592" max="3592" width="15.142857142857142" style="39" customWidth="1"/>
    <col min="3593" max="3593" width="8.285714285714286" style="39" customWidth="1"/>
    <col min="3594" max="3594" width="7.714285714285714" style="39" customWidth="1"/>
    <col min="3595" max="3595" width="9.428571428571429" style="39" customWidth="1"/>
    <col min="3596" max="3596" width="5.285714285714286" style="39" customWidth="1"/>
    <col min="3597" max="3597" width="8.142857142857142" style="39" customWidth="1"/>
    <col min="3598" max="3598" width="15.0" style="39" customWidth="1"/>
    <col min="3599" max="3599" width="6.857142857142857" style="39" customWidth="1"/>
    <col min="3600" max="3600" width="7.428571428571429" style="39" customWidth="1"/>
    <col min="3601" max="3601" width="9.285714285714286" style="39" customWidth="1"/>
    <col min="3602" max="3602" width="6.142857142857143" style="39" customWidth="1"/>
    <col min="3603" max="3603" width="12.0" style="39" customWidth="1"/>
    <col min="3604" max="3604" width="6.428571428571429" style="39" customWidth="1"/>
    <col min="3605" max="3605" width="6.285714285714286" style="39" customWidth="1"/>
    <col min="3606" max="3606" width="6.571428571428571" style="39" customWidth="1"/>
    <col min="3607" max="3840" width="9.142857142857142" style="39"/>
    <col min="3841" max="3841" width="2.0" style="39" customWidth="1"/>
    <col min="3842" max="3842" width="14.571428571428571" style="39" customWidth="1"/>
    <col min="3843" max="3843" width="5.857142857142857" style="39" customWidth="1"/>
    <col min="3844" max="3844" width="6.714285714285714" style="39" customWidth="1"/>
    <col min="3845" max="3845" width="8.571428571428571" style="39" customWidth="1"/>
    <col min="3846" max="3846" width="4.714285714285714" style="39" customWidth="1"/>
    <col min="3847" max="3847" width="30.714285714285715" style="39" bestFit="1" customWidth="1"/>
    <col min="3848" max="3848" width="15.142857142857142" style="39" customWidth="1"/>
    <col min="3849" max="3849" width="8.285714285714286" style="39" customWidth="1"/>
    <col min="3850" max="3850" width="7.714285714285714" style="39" customWidth="1"/>
    <col min="3851" max="3851" width="9.428571428571429" style="39" customWidth="1"/>
    <col min="3852" max="3852" width="5.285714285714286" style="39" customWidth="1"/>
    <col min="3853" max="3853" width="8.142857142857142" style="39" customWidth="1"/>
    <col min="3854" max="3854" width="15.0" style="39" customWidth="1"/>
    <col min="3855" max="3855" width="6.857142857142857" style="39" customWidth="1"/>
    <col min="3856" max="3856" width="7.428571428571429" style="39" customWidth="1"/>
    <col min="3857" max="3857" width="9.285714285714286" style="39" customWidth="1"/>
    <col min="3858" max="3858" width="6.142857142857143" style="39" customWidth="1"/>
    <col min="3859" max="3859" width="12.0" style="39" customWidth="1"/>
    <col min="3860" max="3860" width="6.428571428571429" style="39" customWidth="1"/>
    <col min="3861" max="3861" width="6.285714285714286" style="39" customWidth="1"/>
    <col min="3862" max="3862" width="6.571428571428571" style="39" customWidth="1"/>
    <col min="3863" max="4096" width="9.142857142857142" style="39"/>
    <col min="4097" max="4097" width="2.0" style="39" customWidth="1"/>
    <col min="4098" max="4098" width="14.571428571428571" style="39" customWidth="1"/>
    <col min="4099" max="4099" width="5.857142857142857" style="39" customWidth="1"/>
    <col min="4100" max="4100" width="6.714285714285714" style="39" customWidth="1"/>
    <col min="4101" max="4101" width="8.571428571428571" style="39" customWidth="1"/>
    <col min="4102" max="4102" width="4.714285714285714" style="39" customWidth="1"/>
    <col min="4103" max="4103" width="30.714285714285715" style="39" bestFit="1" customWidth="1"/>
    <col min="4104" max="4104" width="15.142857142857142" style="39" customWidth="1"/>
    <col min="4105" max="4105" width="8.285714285714286" style="39" customWidth="1"/>
    <col min="4106" max="4106" width="7.714285714285714" style="39" customWidth="1"/>
    <col min="4107" max="4107" width="9.428571428571429" style="39" customWidth="1"/>
    <col min="4108" max="4108" width="5.285714285714286" style="39" customWidth="1"/>
    <col min="4109" max="4109" width="8.142857142857142" style="39" customWidth="1"/>
    <col min="4110" max="4110" width="15.0" style="39" customWidth="1"/>
    <col min="4111" max="4111" width="6.857142857142857" style="39" customWidth="1"/>
    <col min="4112" max="4112" width="7.428571428571429" style="39" customWidth="1"/>
    <col min="4113" max="4113" width="9.285714285714286" style="39" customWidth="1"/>
    <col min="4114" max="4114" width="6.142857142857143" style="39" customWidth="1"/>
    <col min="4115" max="4115" width="12.0" style="39" customWidth="1"/>
    <col min="4116" max="4116" width="6.428571428571429" style="39" customWidth="1"/>
    <col min="4117" max="4117" width="6.285714285714286" style="39" customWidth="1"/>
    <col min="4118" max="4118" width="6.571428571428571" style="39" customWidth="1"/>
    <col min="4119" max="4352" width="9.142857142857142" style="39"/>
    <col min="4353" max="4353" width="2.0" style="39" customWidth="1"/>
    <col min="4354" max="4354" width="14.571428571428571" style="39" customWidth="1"/>
    <col min="4355" max="4355" width="5.857142857142857" style="39" customWidth="1"/>
    <col min="4356" max="4356" width="6.714285714285714" style="39" customWidth="1"/>
    <col min="4357" max="4357" width="8.571428571428571" style="39" customWidth="1"/>
    <col min="4358" max="4358" width="4.714285714285714" style="39" customWidth="1"/>
    <col min="4359" max="4359" width="30.714285714285715" style="39" bestFit="1" customWidth="1"/>
    <col min="4360" max="4360" width="15.142857142857142" style="39" customWidth="1"/>
    <col min="4361" max="4361" width="8.285714285714286" style="39" customWidth="1"/>
    <col min="4362" max="4362" width="7.714285714285714" style="39" customWidth="1"/>
    <col min="4363" max="4363" width="9.428571428571429" style="39" customWidth="1"/>
    <col min="4364" max="4364" width="5.285714285714286" style="39" customWidth="1"/>
    <col min="4365" max="4365" width="8.142857142857142" style="39" customWidth="1"/>
    <col min="4366" max="4366" width="15.0" style="39" customWidth="1"/>
    <col min="4367" max="4367" width="6.857142857142857" style="39" customWidth="1"/>
    <col min="4368" max="4368" width="7.428571428571429" style="39" customWidth="1"/>
    <col min="4369" max="4369" width="9.285714285714286" style="39" customWidth="1"/>
    <col min="4370" max="4370" width="6.142857142857143" style="39" customWidth="1"/>
    <col min="4371" max="4371" width="12.0" style="39" customWidth="1"/>
    <col min="4372" max="4372" width="6.428571428571429" style="39" customWidth="1"/>
    <col min="4373" max="4373" width="6.285714285714286" style="39" customWidth="1"/>
    <col min="4374" max="4374" width="6.571428571428571" style="39" customWidth="1"/>
    <col min="4375" max="4608" width="9.142857142857142" style="39"/>
    <col min="4609" max="4609" width="2.0" style="39" customWidth="1"/>
    <col min="4610" max="4610" width="14.571428571428571" style="39" customWidth="1"/>
    <col min="4611" max="4611" width="5.857142857142857" style="39" customWidth="1"/>
    <col min="4612" max="4612" width="6.714285714285714" style="39" customWidth="1"/>
    <col min="4613" max="4613" width="8.571428571428571" style="39" customWidth="1"/>
    <col min="4614" max="4614" width="4.714285714285714" style="39" customWidth="1"/>
    <col min="4615" max="4615" width="30.714285714285715" style="39" bestFit="1" customWidth="1"/>
    <col min="4616" max="4616" width="15.142857142857142" style="39" customWidth="1"/>
    <col min="4617" max="4617" width="8.285714285714286" style="39" customWidth="1"/>
    <col min="4618" max="4618" width="7.714285714285714" style="39" customWidth="1"/>
    <col min="4619" max="4619" width="9.428571428571429" style="39" customWidth="1"/>
    <col min="4620" max="4620" width="5.285714285714286" style="39" customWidth="1"/>
    <col min="4621" max="4621" width="8.142857142857142" style="39" customWidth="1"/>
    <col min="4622" max="4622" width="15.0" style="39" customWidth="1"/>
    <col min="4623" max="4623" width="6.857142857142857" style="39" customWidth="1"/>
    <col min="4624" max="4624" width="7.428571428571429" style="39" customWidth="1"/>
    <col min="4625" max="4625" width="9.285714285714286" style="39" customWidth="1"/>
    <col min="4626" max="4626" width="6.142857142857143" style="39" customWidth="1"/>
    <col min="4627" max="4627" width="12.0" style="39" customWidth="1"/>
    <col min="4628" max="4628" width="6.428571428571429" style="39" customWidth="1"/>
    <col min="4629" max="4629" width="6.285714285714286" style="39" customWidth="1"/>
    <col min="4630" max="4630" width="6.571428571428571" style="39" customWidth="1"/>
    <col min="4631" max="4864" width="9.142857142857142" style="39"/>
    <col min="4865" max="4865" width="2.0" style="39" customWidth="1"/>
    <col min="4866" max="4866" width="14.571428571428571" style="39" customWidth="1"/>
    <col min="4867" max="4867" width="5.857142857142857" style="39" customWidth="1"/>
    <col min="4868" max="4868" width="6.714285714285714" style="39" customWidth="1"/>
    <col min="4869" max="4869" width="8.571428571428571" style="39" customWidth="1"/>
    <col min="4870" max="4870" width="4.714285714285714" style="39" customWidth="1"/>
    <col min="4871" max="4871" width="30.714285714285715" style="39" bestFit="1" customWidth="1"/>
    <col min="4872" max="4872" width="15.142857142857142" style="39" customWidth="1"/>
    <col min="4873" max="4873" width="8.285714285714286" style="39" customWidth="1"/>
    <col min="4874" max="4874" width="7.714285714285714" style="39" customWidth="1"/>
    <col min="4875" max="4875" width="9.428571428571429" style="39" customWidth="1"/>
    <col min="4876" max="4876" width="5.285714285714286" style="39" customWidth="1"/>
    <col min="4877" max="4877" width="8.142857142857142" style="39" customWidth="1"/>
    <col min="4878" max="4878" width="15.0" style="39" customWidth="1"/>
    <col min="4879" max="4879" width="6.857142857142857" style="39" customWidth="1"/>
    <col min="4880" max="4880" width="7.428571428571429" style="39" customWidth="1"/>
    <col min="4881" max="4881" width="9.285714285714286" style="39" customWidth="1"/>
    <col min="4882" max="4882" width="6.142857142857143" style="39" customWidth="1"/>
    <col min="4883" max="4883" width="12.0" style="39" customWidth="1"/>
    <col min="4884" max="4884" width="6.428571428571429" style="39" customWidth="1"/>
    <col min="4885" max="4885" width="6.285714285714286" style="39" customWidth="1"/>
    <col min="4886" max="4886" width="6.571428571428571" style="39" customWidth="1"/>
    <col min="4887" max="5120" width="9.142857142857142" style="39"/>
    <col min="5121" max="5121" width="2.0" style="39" customWidth="1"/>
    <col min="5122" max="5122" width="14.571428571428571" style="39" customWidth="1"/>
    <col min="5123" max="5123" width="5.857142857142857" style="39" customWidth="1"/>
    <col min="5124" max="5124" width="6.714285714285714" style="39" customWidth="1"/>
    <col min="5125" max="5125" width="8.571428571428571" style="39" customWidth="1"/>
    <col min="5126" max="5126" width="4.714285714285714" style="39" customWidth="1"/>
    <col min="5127" max="5127" width="30.714285714285715" style="39" bestFit="1" customWidth="1"/>
    <col min="5128" max="5128" width="15.142857142857142" style="39" customWidth="1"/>
    <col min="5129" max="5129" width="8.285714285714286" style="39" customWidth="1"/>
    <col min="5130" max="5130" width="7.714285714285714" style="39" customWidth="1"/>
    <col min="5131" max="5131" width="9.428571428571429" style="39" customWidth="1"/>
    <col min="5132" max="5132" width="5.285714285714286" style="39" customWidth="1"/>
    <col min="5133" max="5133" width="8.142857142857142" style="39" customWidth="1"/>
    <col min="5134" max="5134" width="15.0" style="39" customWidth="1"/>
    <col min="5135" max="5135" width="6.857142857142857" style="39" customWidth="1"/>
    <col min="5136" max="5136" width="7.428571428571429" style="39" customWidth="1"/>
    <col min="5137" max="5137" width="9.285714285714286" style="39" customWidth="1"/>
    <col min="5138" max="5138" width="6.142857142857143" style="39" customWidth="1"/>
    <col min="5139" max="5139" width="12.0" style="39" customWidth="1"/>
    <col min="5140" max="5140" width="6.428571428571429" style="39" customWidth="1"/>
    <col min="5141" max="5141" width="6.285714285714286" style="39" customWidth="1"/>
    <col min="5142" max="5142" width="6.571428571428571" style="39" customWidth="1"/>
    <col min="5143" max="5376" width="9.142857142857142" style="39"/>
    <col min="5377" max="5377" width="2.0" style="39" customWidth="1"/>
    <col min="5378" max="5378" width="14.571428571428571" style="39" customWidth="1"/>
    <col min="5379" max="5379" width="5.857142857142857" style="39" customWidth="1"/>
    <col min="5380" max="5380" width="6.714285714285714" style="39" customWidth="1"/>
    <col min="5381" max="5381" width="8.571428571428571" style="39" customWidth="1"/>
    <col min="5382" max="5382" width="4.714285714285714" style="39" customWidth="1"/>
    <col min="5383" max="5383" width="30.714285714285715" style="39" bestFit="1" customWidth="1"/>
    <col min="5384" max="5384" width="15.142857142857142" style="39" customWidth="1"/>
    <col min="5385" max="5385" width="8.285714285714286" style="39" customWidth="1"/>
    <col min="5386" max="5386" width="7.714285714285714" style="39" customWidth="1"/>
    <col min="5387" max="5387" width="9.428571428571429" style="39" customWidth="1"/>
    <col min="5388" max="5388" width="5.285714285714286" style="39" customWidth="1"/>
    <col min="5389" max="5389" width="8.142857142857142" style="39" customWidth="1"/>
    <col min="5390" max="5390" width="15.0" style="39" customWidth="1"/>
    <col min="5391" max="5391" width="6.857142857142857" style="39" customWidth="1"/>
    <col min="5392" max="5392" width="7.428571428571429" style="39" customWidth="1"/>
    <col min="5393" max="5393" width="9.285714285714286" style="39" customWidth="1"/>
    <col min="5394" max="5394" width="6.142857142857143" style="39" customWidth="1"/>
    <col min="5395" max="5395" width="12.0" style="39" customWidth="1"/>
    <col min="5396" max="5396" width="6.428571428571429" style="39" customWidth="1"/>
    <col min="5397" max="5397" width="6.285714285714286" style="39" customWidth="1"/>
    <col min="5398" max="5398" width="6.571428571428571" style="39" customWidth="1"/>
    <col min="5399" max="5632" width="9.142857142857142" style="39"/>
    <col min="5633" max="5633" width="2.0" style="39" customWidth="1"/>
    <col min="5634" max="5634" width="14.571428571428571" style="39" customWidth="1"/>
    <col min="5635" max="5635" width="5.857142857142857" style="39" customWidth="1"/>
    <col min="5636" max="5636" width="6.714285714285714" style="39" customWidth="1"/>
    <col min="5637" max="5637" width="8.571428571428571" style="39" customWidth="1"/>
    <col min="5638" max="5638" width="4.714285714285714" style="39" customWidth="1"/>
    <col min="5639" max="5639" width="30.714285714285715" style="39" bestFit="1" customWidth="1"/>
    <col min="5640" max="5640" width="15.142857142857142" style="39" customWidth="1"/>
    <col min="5641" max="5641" width="8.285714285714286" style="39" customWidth="1"/>
    <col min="5642" max="5642" width="7.714285714285714" style="39" customWidth="1"/>
    <col min="5643" max="5643" width="9.428571428571429" style="39" customWidth="1"/>
    <col min="5644" max="5644" width="5.285714285714286" style="39" customWidth="1"/>
    <col min="5645" max="5645" width="8.142857142857142" style="39" customWidth="1"/>
    <col min="5646" max="5646" width="15.0" style="39" customWidth="1"/>
    <col min="5647" max="5647" width="6.857142857142857" style="39" customWidth="1"/>
    <col min="5648" max="5648" width="7.428571428571429" style="39" customWidth="1"/>
    <col min="5649" max="5649" width="9.285714285714286" style="39" customWidth="1"/>
    <col min="5650" max="5650" width="6.142857142857143" style="39" customWidth="1"/>
    <col min="5651" max="5651" width="12.0" style="39" customWidth="1"/>
    <col min="5652" max="5652" width="6.428571428571429" style="39" customWidth="1"/>
    <col min="5653" max="5653" width="6.285714285714286" style="39" customWidth="1"/>
    <col min="5654" max="5654" width="6.571428571428571" style="39" customWidth="1"/>
    <col min="5655" max="5888" width="9.142857142857142" style="39"/>
    <col min="5889" max="5889" width="2.0" style="39" customWidth="1"/>
    <col min="5890" max="5890" width="14.571428571428571" style="39" customWidth="1"/>
    <col min="5891" max="5891" width="5.857142857142857" style="39" customWidth="1"/>
    <col min="5892" max="5892" width="6.714285714285714" style="39" customWidth="1"/>
    <col min="5893" max="5893" width="8.571428571428571" style="39" customWidth="1"/>
    <col min="5894" max="5894" width="4.714285714285714" style="39" customWidth="1"/>
    <col min="5895" max="5895" width="30.714285714285715" style="39" bestFit="1" customWidth="1"/>
    <col min="5896" max="5896" width="15.142857142857142" style="39" customWidth="1"/>
    <col min="5897" max="5897" width="8.285714285714286" style="39" customWidth="1"/>
    <col min="5898" max="5898" width="7.714285714285714" style="39" customWidth="1"/>
    <col min="5899" max="5899" width="9.428571428571429" style="39" customWidth="1"/>
    <col min="5900" max="5900" width="5.285714285714286" style="39" customWidth="1"/>
    <col min="5901" max="5901" width="8.142857142857142" style="39" customWidth="1"/>
    <col min="5902" max="5902" width="15.0" style="39" customWidth="1"/>
    <col min="5903" max="5903" width="6.857142857142857" style="39" customWidth="1"/>
    <col min="5904" max="5904" width="7.428571428571429" style="39" customWidth="1"/>
    <col min="5905" max="5905" width="9.285714285714286" style="39" customWidth="1"/>
    <col min="5906" max="5906" width="6.142857142857143" style="39" customWidth="1"/>
    <col min="5907" max="5907" width="12.0" style="39" customWidth="1"/>
    <col min="5908" max="5908" width="6.428571428571429" style="39" customWidth="1"/>
    <col min="5909" max="5909" width="6.285714285714286" style="39" customWidth="1"/>
    <col min="5910" max="5910" width="6.571428571428571" style="39" customWidth="1"/>
    <col min="5911" max="6144" width="9.142857142857142" style="39"/>
    <col min="6145" max="6145" width="2.0" style="39" customWidth="1"/>
    <col min="6146" max="6146" width="14.571428571428571" style="39" customWidth="1"/>
    <col min="6147" max="6147" width="5.857142857142857" style="39" customWidth="1"/>
    <col min="6148" max="6148" width="6.714285714285714" style="39" customWidth="1"/>
    <col min="6149" max="6149" width="8.571428571428571" style="39" customWidth="1"/>
    <col min="6150" max="6150" width="4.714285714285714" style="39" customWidth="1"/>
    <col min="6151" max="6151" width="30.714285714285715" style="39" bestFit="1" customWidth="1"/>
    <col min="6152" max="6152" width="15.142857142857142" style="39" customWidth="1"/>
    <col min="6153" max="6153" width="8.285714285714286" style="39" customWidth="1"/>
    <col min="6154" max="6154" width="7.714285714285714" style="39" customWidth="1"/>
    <col min="6155" max="6155" width="9.428571428571429" style="39" customWidth="1"/>
    <col min="6156" max="6156" width="5.285714285714286" style="39" customWidth="1"/>
    <col min="6157" max="6157" width="8.142857142857142" style="39" customWidth="1"/>
    <col min="6158" max="6158" width="15.0" style="39" customWidth="1"/>
    <col min="6159" max="6159" width="6.857142857142857" style="39" customWidth="1"/>
    <col min="6160" max="6160" width="7.428571428571429" style="39" customWidth="1"/>
    <col min="6161" max="6161" width="9.285714285714286" style="39" customWidth="1"/>
    <col min="6162" max="6162" width="6.142857142857143" style="39" customWidth="1"/>
    <col min="6163" max="6163" width="12.0" style="39" customWidth="1"/>
    <col min="6164" max="6164" width="6.428571428571429" style="39" customWidth="1"/>
    <col min="6165" max="6165" width="6.285714285714286" style="39" customWidth="1"/>
    <col min="6166" max="6166" width="6.571428571428571" style="39" customWidth="1"/>
    <col min="6167" max="6400" width="9.142857142857142" style="39"/>
    <col min="6401" max="6401" width="2.0" style="39" customWidth="1"/>
    <col min="6402" max="6402" width="14.571428571428571" style="39" customWidth="1"/>
    <col min="6403" max="6403" width="5.857142857142857" style="39" customWidth="1"/>
    <col min="6404" max="6404" width="6.714285714285714" style="39" customWidth="1"/>
    <col min="6405" max="6405" width="8.571428571428571" style="39" customWidth="1"/>
    <col min="6406" max="6406" width="4.714285714285714" style="39" customWidth="1"/>
    <col min="6407" max="6407" width="30.714285714285715" style="39" bestFit="1" customWidth="1"/>
    <col min="6408" max="6408" width="15.142857142857142" style="39" customWidth="1"/>
    <col min="6409" max="6409" width="8.285714285714286" style="39" customWidth="1"/>
    <col min="6410" max="6410" width="7.714285714285714" style="39" customWidth="1"/>
    <col min="6411" max="6411" width="9.428571428571429" style="39" customWidth="1"/>
    <col min="6412" max="6412" width="5.285714285714286" style="39" customWidth="1"/>
    <col min="6413" max="6413" width="8.142857142857142" style="39" customWidth="1"/>
    <col min="6414" max="6414" width="15.0" style="39" customWidth="1"/>
    <col min="6415" max="6415" width="6.857142857142857" style="39" customWidth="1"/>
    <col min="6416" max="6416" width="7.428571428571429" style="39" customWidth="1"/>
    <col min="6417" max="6417" width="9.285714285714286" style="39" customWidth="1"/>
    <col min="6418" max="6418" width="6.142857142857143" style="39" customWidth="1"/>
    <col min="6419" max="6419" width="12.0" style="39" customWidth="1"/>
    <col min="6420" max="6420" width="6.428571428571429" style="39" customWidth="1"/>
    <col min="6421" max="6421" width="6.285714285714286" style="39" customWidth="1"/>
    <col min="6422" max="6422" width="6.571428571428571" style="39" customWidth="1"/>
    <col min="6423" max="6656" width="9.142857142857142" style="39"/>
    <col min="6657" max="6657" width="2.0" style="39" customWidth="1"/>
    <col min="6658" max="6658" width="14.571428571428571" style="39" customWidth="1"/>
    <col min="6659" max="6659" width="5.857142857142857" style="39" customWidth="1"/>
    <col min="6660" max="6660" width="6.714285714285714" style="39" customWidth="1"/>
    <col min="6661" max="6661" width="8.571428571428571" style="39" customWidth="1"/>
    <col min="6662" max="6662" width="4.714285714285714" style="39" customWidth="1"/>
    <col min="6663" max="6663" width="30.714285714285715" style="39" bestFit="1" customWidth="1"/>
    <col min="6664" max="6664" width="15.142857142857142" style="39" customWidth="1"/>
    <col min="6665" max="6665" width="8.285714285714286" style="39" customWidth="1"/>
    <col min="6666" max="6666" width="7.714285714285714" style="39" customWidth="1"/>
    <col min="6667" max="6667" width="9.428571428571429" style="39" customWidth="1"/>
    <col min="6668" max="6668" width="5.285714285714286" style="39" customWidth="1"/>
    <col min="6669" max="6669" width="8.142857142857142" style="39" customWidth="1"/>
    <col min="6670" max="6670" width="15.0" style="39" customWidth="1"/>
    <col min="6671" max="6671" width="6.857142857142857" style="39" customWidth="1"/>
    <col min="6672" max="6672" width="7.428571428571429" style="39" customWidth="1"/>
    <col min="6673" max="6673" width="9.285714285714286" style="39" customWidth="1"/>
    <col min="6674" max="6674" width="6.142857142857143" style="39" customWidth="1"/>
    <col min="6675" max="6675" width="12.0" style="39" customWidth="1"/>
    <col min="6676" max="6676" width="6.428571428571429" style="39" customWidth="1"/>
    <col min="6677" max="6677" width="6.285714285714286" style="39" customWidth="1"/>
    <col min="6678" max="6678" width="6.571428571428571" style="39" customWidth="1"/>
    <col min="6679" max="6912" width="9.142857142857142" style="39"/>
    <col min="6913" max="6913" width="2.0" style="39" customWidth="1"/>
    <col min="6914" max="6914" width="14.571428571428571" style="39" customWidth="1"/>
    <col min="6915" max="6915" width="5.857142857142857" style="39" customWidth="1"/>
    <col min="6916" max="6916" width="6.714285714285714" style="39" customWidth="1"/>
    <col min="6917" max="6917" width="8.571428571428571" style="39" customWidth="1"/>
    <col min="6918" max="6918" width="4.714285714285714" style="39" customWidth="1"/>
    <col min="6919" max="6919" width="30.714285714285715" style="39" bestFit="1" customWidth="1"/>
    <col min="6920" max="6920" width="15.142857142857142" style="39" customWidth="1"/>
    <col min="6921" max="6921" width="8.285714285714286" style="39" customWidth="1"/>
    <col min="6922" max="6922" width="7.714285714285714" style="39" customWidth="1"/>
    <col min="6923" max="6923" width="9.428571428571429" style="39" customWidth="1"/>
    <col min="6924" max="6924" width="5.285714285714286" style="39" customWidth="1"/>
    <col min="6925" max="6925" width="8.142857142857142" style="39" customWidth="1"/>
    <col min="6926" max="6926" width="15.0" style="39" customWidth="1"/>
    <col min="6927" max="6927" width="6.857142857142857" style="39" customWidth="1"/>
    <col min="6928" max="6928" width="7.428571428571429" style="39" customWidth="1"/>
    <col min="6929" max="6929" width="9.285714285714286" style="39" customWidth="1"/>
    <col min="6930" max="6930" width="6.142857142857143" style="39" customWidth="1"/>
    <col min="6931" max="6931" width="12.0" style="39" customWidth="1"/>
    <col min="6932" max="6932" width="6.428571428571429" style="39" customWidth="1"/>
    <col min="6933" max="6933" width="6.285714285714286" style="39" customWidth="1"/>
    <col min="6934" max="6934" width="6.571428571428571" style="39" customWidth="1"/>
    <col min="6935" max="7168" width="9.142857142857142" style="39"/>
    <col min="7169" max="7169" width="2.0" style="39" customWidth="1"/>
    <col min="7170" max="7170" width="14.571428571428571" style="39" customWidth="1"/>
    <col min="7171" max="7171" width="5.857142857142857" style="39" customWidth="1"/>
    <col min="7172" max="7172" width="6.714285714285714" style="39" customWidth="1"/>
    <col min="7173" max="7173" width="8.571428571428571" style="39" customWidth="1"/>
    <col min="7174" max="7174" width="4.714285714285714" style="39" customWidth="1"/>
    <col min="7175" max="7175" width="30.714285714285715" style="39" bestFit="1" customWidth="1"/>
    <col min="7176" max="7176" width="15.142857142857142" style="39" customWidth="1"/>
    <col min="7177" max="7177" width="8.285714285714286" style="39" customWidth="1"/>
    <col min="7178" max="7178" width="7.714285714285714" style="39" customWidth="1"/>
    <col min="7179" max="7179" width="9.428571428571429" style="39" customWidth="1"/>
    <col min="7180" max="7180" width="5.285714285714286" style="39" customWidth="1"/>
    <col min="7181" max="7181" width="8.142857142857142" style="39" customWidth="1"/>
    <col min="7182" max="7182" width="15.0" style="39" customWidth="1"/>
    <col min="7183" max="7183" width="6.857142857142857" style="39" customWidth="1"/>
    <col min="7184" max="7184" width="7.428571428571429" style="39" customWidth="1"/>
    <col min="7185" max="7185" width="9.285714285714286" style="39" customWidth="1"/>
    <col min="7186" max="7186" width="6.142857142857143" style="39" customWidth="1"/>
    <col min="7187" max="7187" width="12.0" style="39" customWidth="1"/>
    <col min="7188" max="7188" width="6.428571428571429" style="39" customWidth="1"/>
    <col min="7189" max="7189" width="6.285714285714286" style="39" customWidth="1"/>
    <col min="7190" max="7190" width="6.571428571428571" style="39" customWidth="1"/>
    <col min="7191" max="7424" width="9.142857142857142" style="39"/>
    <col min="7425" max="7425" width="2.0" style="39" customWidth="1"/>
    <col min="7426" max="7426" width="14.571428571428571" style="39" customWidth="1"/>
    <col min="7427" max="7427" width="5.857142857142857" style="39" customWidth="1"/>
    <col min="7428" max="7428" width="6.714285714285714" style="39" customWidth="1"/>
    <col min="7429" max="7429" width="8.571428571428571" style="39" customWidth="1"/>
    <col min="7430" max="7430" width="4.714285714285714" style="39" customWidth="1"/>
    <col min="7431" max="7431" width="30.714285714285715" style="39" bestFit="1" customWidth="1"/>
    <col min="7432" max="7432" width="15.142857142857142" style="39" customWidth="1"/>
    <col min="7433" max="7433" width="8.285714285714286" style="39" customWidth="1"/>
    <col min="7434" max="7434" width="7.714285714285714" style="39" customWidth="1"/>
    <col min="7435" max="7435" width="9.428571428571429" style="39" customWidth="1"/>
    <col min="7436" max="7436" width="5.285714285714286" style="39" customWidth="1"/>
    <col min="7437" max="7437" width="8.142857142857142" style="39" customWidth="1"/>
    <col min="7438" max="7438" width="15.0" style="39" customWidth="1"/>
    <col min="7439" max="7439" width="6.857142857142857" style="39" customWidth="1"/>
    <col min="7440" max="7440" width="7.428571428571429" style="39" customWidth="1"/>
    <col min="7441" max="7441" width="9.285714285714286" style="39" customWidth="1"/>
    <col min="7442" max="7442" width="6.142857142857143" style="39" customWidth="1"/>
    <col min="7443" max="7443" width="12.0" style="39" customWidth="1"/>
    <col min="7444" max="7444" width="6.428571428571429" style="39" customWidth="1"/>
    <col min="7445" max="7445" width="6.285714285714286" style="39" customWidth="1"/>
    <col min="7446" max="7446" width="6.571428571428571" style="39" customWidth="1"/>
    <col min="7447" max="7680" width="9.142857142857142" style="39"/>
    <col min="7681" max="7681" width="2.0" style="39" customWidth="1"/>
    <col min="7682" max="7682" width="14.571428571428571" style="39" customWidth="1"/>
    <col min="7683" max="7683" width="5.857142857142857" style="39" customWidth="1"/>
    <col min="7684" max="7684" width="6.714285714285714" style="39" customWidth="1"/>
    <col min="7685" max="7685" width="8.571428571428571" style="39" customWidth="1"/>
    <col min="7686" max="7686" width="4.714285714285714" style="39" customWidth="1"/>
    <col min="7687" max="7687" width="30.714285714285715" style="39" bestFit="1" customWidth="1"/>
    <col min="7688" max="7688" width="15.142857142857142" style="39" customWidth="1"/>
    <col min="7689" max="7689" width="8.285714285714286" style="39" customWidth="1"/>
    <col min="7690" max="7690" width="7.714285714285714" style="39" customWidth="1"/>
    <col min="7691" max="7691" width="9.428571428571429" style="39" customWidth="1"/>
    <col min="7692" max="7692" width="5.285714285714286" style="39" customWidth="1"/>
    <col min="7693" max="7693" width="8.142857142857142" style="39" customWidth="1"/>
    <col min="7694" max="7694" width="15.0" style="39" customWidth="1"/>
    <col min="7695" max="7695" width="6.857142857142857" style="39" customWidth="1"/>
    <col min="7696" max="7696" width="7.428571428571429" style="39" customWidth="1"/>
    <col min="7697" max="7697" width="9.285714285714286" style="39" customWidth="1"/>
    <col min="7698" max="7698" width="6.142857142857143" style="39" customWidth="1"/>
    <col min="7699" max="7699" width="12.0" style="39" customWidth="1"/>
    <col min="7700" max="7700" width="6.428571428571429" style="39" customWidth="1"/>
    <col min="7701" max="7701" width="6.285714285714286" style="39" customWidth="1"/>
    <col min="7702" max="7702" width="6.571428571428571" style="39" customWidth="1"/>
    <col min="7703" max="7936" width="9.142857142857142" style="39"/>
    <col min="7937" max="7937" width="2.0" style="39" customWidth="1"/>
    <col min="7938" max="7938" width="14.571428571428571" style="39" customWidth="1"/>
    <col min="7939" max="7939" width="5.857142857142857" style="39" customWidth="1"/>
    <col min="7940" max="7940" width="6.714285714285714" style="39" customWidth="1"/>
    <col min="7941" max="7941" width="8.571428571428571" style="39" customWidth="1"/>
    <col min="7942" max="7942" width="4.714285714285714" style="39" customWidth="1"/>
    <col min="7943" max="7943" width="30.714285714285715" style="39" bestFit="1" customWidth="1"/>
    <col min="7944" max="7944" width="15.142857142857142" style="39" customWidth="1"/>
    <col min="7945" max="7945" width="8.285714285714286" style="39" customWidth="1"/>
    <col min="7946" max="7946" width="7.714285714285714" style="39" customWidth="1"/>
    <col min="7947" max="7947" width="9.428571428571429" style="39" customWidth="1"/>
    <col min="7948" max="7948" width="5.285714285714286" style="39" customWidth="1"/>
    <col min="7949" max="7949" width="8.142857142857142" style="39" customWidth="1"/>
    <col min="7950" max="7950" width="15.0" style="39" customWidth="1"/>
    <col min="7951" max="7951" width="6.857142857142857" style="39" customWidth="1"/>
    <col min="7952" max="7952" width="7.428571428571429" style="39" customWidth="1"/>
    <col min="7953" max="7953" width="9.285714285714286" style="39" customWidth="1"/>
    <col min="7954" max="7954" width="6.142857142857143" style="39" customWidth="1"/>
    <col min="7955" max="7955" width="12.0" style="39" customWidth="1"/>
    <col min="7956" max="7956" width="6.428571428571429" style="39" customWidth="1"/>
    <col min="7957" max="7957" width="6.285714285714286" style="39" customWidth="1"/>
    <col min="7958" max="7958" width="6.571428571428571" style="39" customWidth="1"/>
    <col min="7959" max="8192" width="9.142857142857142" style="39"/>
    <col min="8193" max="8193" width="2.0" style="39" customWidth="1"/>
    <col min="8194" max="8194" width="14.571428571428571" style="39" customWidth="1"/>
    <col min="8195" max="8195" width="5.857142857142857" style="39" customWidth="1"/>
    <col min="8196" max="8196" width="6.714285714285714" style="39" customWidth="1"/>
    <col min="8197" max="8197" width="8.571428571428571" style="39" customWidth="1"/>
    <col min="8198" max="8198" width="4.714285714285714" style="39" customWidth="1"/>
    <col min="8199" max="8199" width="30.714285714285715" style="39" bestFit="1" customWidth="1"/>
    <col min="8200" max="8200" width="15.142857142857142" style="39" customWidth="1"/>
    <col min="8201" max="8201" width="8.285714285714286" style="39" customWidth="1"/>
    <col min="8202" max="8202" width="7.714285714285714" style="39" customWidth="1"/>
    <col min="8203" max="8203" width="9.428571428571429" style="39" customWidth="1"/>
    <col min="8204" max="8204" width="5.285714285714286" style="39" customWidth="1"/>
    <col min="8205" max="8205" width="8.142857142857142" style="39" customWidth="1"/>
    <col min="8206" max="8206" width="15.0" style="39" customWidth="1"/>
    <col min="8207" max="8207" width="6.857142857142857" style="39" customWidth="1"/>
    <col min="8208" max="8208" width="7.428571428571429" style="39" customWidth="1"/>
    <col min="8209" max="8209" width="9.285714285714286" style="39" customWidth="1"/>
    <col min="8210" max="8210" width="6.142857142857143" style="39" customWidth="1"/>
    <col min="8211" max="8211" width="12.0" style="39" customWidth="1"/>
    <col min="8212" max="8212" width="6.428571428571429" style="39" customWidth="1"/>
    <col min="8213" max="8213" width="6.285714285714286" style="39" customWidth="1"/>
    <col min="8214" max="8214" width="6.571428571428571" style="39" customWidth="1"/>
    <col min="8215" max="8448" width="9.142857142857142" style="39"/>
    <col min="8449" max="8449" width="2.0" style="39" customWidth="1"/>
    <col min="8450" max="8450" width="14.571428571428571" style="39" customWidth="1"/>
    <col min="8451" max="8451" width="5.857142857142857" style="39" customWidth="1"/>
    <col min="8452" max="8452" width="6.714285714285714" style="39" customWidth="1"/>
    <col min="8453" max="8453" width="8.571428571428571" style="39" customWidth="1"/>
    <col min="8454" max="8454" width="4.714285714285714" style="39" customWidth="1"/>
    <col min="8455" max="8455" width="30.714285714285715" style="39" bestFit="1" customWidth="1"/>
    <col min="8456" max="8456" width="15.142857142857142" style="39" customWidth="1"/>
    <col min="8457" max="8457" width="8.285714285714286" style="39" customWidth="1"/>
    <col min="8458" max="8458" width="7.714285714285714" style="39" customWidth="1"/>
    <col min="8459" max="8459" width="9.428571428571429" style="39" customWidth="1"/>
    <col min="8460" max="8460" width="5.285714285714286" style="39" customWidth="1"/>
    <col min="8461" max="8461" width="8.142857142857142" style="39" customWidth="1"/>
    <col min="8462" max="8462" width="15.0" style="39" customWidth="1"/>
    <col min="8463" max="8463" width="6.857142857142857" style="39" customWidth="1"/>
    <col min="8464" max="8464" width="7.428571428571429" style="39" customWidth="1"/>
    <col min="8465" max="8465" width="9.285714285714286" style="39" customWidth="1"/>
    <col min="8466" max="8466" width="6.142857142857143" style="39" customWidth="1"/>
    <col min="8467" max="8467" width="12.0" style="39" customWidth="1"/>
    <col min="8468" max="8468" width="6.428571428571429" style="39" customWidth="1"/>
    <col min="8469" max="8469" width="6.285714285714286" style="39" customWidth="1"/>
    <col min="8470" max="8470" width="6.571428571428571" style="39" customWidth="1"/>
    <col min="8471" max="8704" width="9.142857142857142" style="39"/>
    <col min="8705" max="8705" width="2.0" style="39" customWidth="1"/>
    <col min="8706" max="8706" width="14.571428571428571" style="39" customWidth="1"/>
    <col min="8707" max="8707" width="5.857142857142857" style="39" customWidth="1"/>
    <col min="8708" max="8708" width="6.714285714285714" style="39" customWidth="1"/>
    <col min="8709" max="8709" width="8.571428571428571" style="39" customWidth="1"/>
    <col min="8710" max="8710" width="4.714285714285714" style="39" customWidth="1"/>
    <col min="8711" max="8711" width="30.714285714285715" style="39" bestFit="1" customWidth="1"/>
    <col min="8712" max="8712" width="15.142857142857142" style="39" customWidth="1"/>
    <col min="8713" max="8713" width="8.285714285714286" style="39" customWidth="1"/>
    <col min="8714" max="8714" width="7.714285714285714" style="39" customWidth="1"/>
    <col min="8715" max="8715" width="9.428571428571429" style="39" customWidth="1"/>
    <col min="8716" max="8716" width="5.285714285714286" style="39" customWidth="1"/>
    <col min="8717" max="8717" width="8.142857142857142" style="39" customWidth="1"/>
    <col min="8718" max="8718" width="15.0" style="39" customWidth="1"/>
    <col min="8719" max="8719" width="6.857142857142857" style="39" customWidth="1"/>
    <col min="8720" max="8720" width="7.428571428571429" style="39" customWidth="1"/>
    <col min="8721" max="8721" width="9.285714285714286" style="39" customWidth="1"/>
    <col min="8722" max="8722" width="6.142857142857143" style="39" customWidth="1"/>
    <col min="8723" max="8723" width="12.0" style="39" customWidth="1"/>
    <col min="8724" max="8724" width="6.428571428571429" style="39" customWidth="1"/>
    <col min="8725" max="8725" width="6.285714285714286" style="39" customWidth="1"/>
    <col min="8726" max="8726" width="6.571428571428571" style="39" customWidth="1"/>
    <col min="8727" max="8960" width="9.142857142857142" style="39"/>
    <col min="8961" max="8961" width="2.0" style="39" customWidth="1"/>
    <col min="8962" max="8962" width="14.571428571428571" style="39" customWidth="1"/>
    <col min="8963" max="8963" width="5.857142857142857" style="39" customWidth="1"/>
    <col min="8964" max="8964" width="6.714285714285714" style="39" customWidth="1"/>
    <col min="8965" max="8965" width="8.571428571428571" style="39" customWidth="1"/>
    <col min="8966" max="8966" width="4.714285714285714" style="39" customWidth="1"/>
    <col min="8967" max="8967" width="30.714285714285715" style="39" bestFit="1" customWidth="1"/>
    <col min="8968" max="8968" width="15.142857142857142" style="39" customWidth="1"/>
    <col min="8969" max="8969" width="8.285714285714286" style="39" customWidth="1"/>
    <col min="8970" max="8970" width="7.714285714285714" style="39" customWidth="1"/>
    <col min="8971" max="8971" width="9.428571428571429" style="39" customWidth="1"/>
    <col min="8972" max="8972" width="5.285714285714286" style="39" customWidth="1"/>
    <col min="8973" max="8973" width="8.142857142857142" style="39" customWidth="1"/>
    <col min="8974" max="8974" width="15.0" style="39" customWidth="1"/>
    <col min="8975" max="8975" width="6.857142857142857" style="39" customWidth="1"/>
    <col min="8976" max="8976" width="7.428571428571429" style="39" customWidth="1"/>
    <col min="8977" max="8977" width="9.285714285714286" style="39" customWidth="1"/>
    <col min="8978" max="8978" width="6.142857142857143" style="39" customWidth="1"/>
    <col min="8979" max="8979" width="12.0" style="39" customWidth="1"/>
    <col min="8980" max="8980" width="6.428571428571429" style="39" customWidth="1"/>
    <col min="8981" max="8981" width="6.285714285714286" style="39" customWidth="1"/>
    <col min="8982" max="8982" width="6.571428571428571" style="39" customWidth="1"/>
    <col min="8983" max="9216" width="9.142857142857142" style="39"/>
    <col min="9217" max="9217" width="2.0" style="39" customWidth="1"/>
    <col min="9218" max="9218" width="14.571428571428571" style="39" customWidth="1"/>
    <col min="9219" max="9219" width="5.857142857142857" style="39" customWidth="1"/>
    <col min="9220" max="9220" width="6.714285714285714" style="39" customWidth="1"/>
    <col min="9221" max="9221" width="8.571428571428571" style="39" customWidth="1"/>
    <col min="9222" max="9222" width="4.714285714285714" style="39" customWidth="1"/>
    <col min="9223" max="9223" width="30.714285714285715" style="39" bestFit="1" customWidth="1"/>
    <col min="9224" max="9224" width="15.142857142857142" style="39" customWidth="1"/>
    <col min="9225" max="9225" width="8.285714285714286" style="39" customWidth="1"/>
    <col min="9226" max="9226" width="7.714285714285714" style="39" customWidth="1"/>
    <col min="9227" max="9227" width="9.428571428571429" style="39" customWidth="1"/>
    <col min="9228" max="9228" width="5.285714285714286" style="39" customWidth="1"/>
    <col min="9229" max="9229" width="8.142857142857142" style="39" customWidth="1"/>
    <col min="9230" max="9230" width="15.0" style="39" customWidth="1"/>
    <col min="9231" max="9231" width="6.857142857142857" style="39" customWidth="1"/>
    <col min="9232" max="9232" width="7.428571428571429" style="39" customWidth="1"/>
    <col min="9233" max="9233" width="9.285714285714286" style="39" customWidth="1"/>
    <col min="9234" max="9234" width="6.142857142857143" style="39" customWidth="1"/>
    <col min="9235" max="9235" width="12.0" style="39" customWidth="1"/>
    <col min="9236" max="9236" width="6.428571428571429" style="39" customWidth="1"/>
    <col min="9237" max="9237" width="6.285714285714286" style="39" customWidth="1"/>
    <col min="9238" max="9238" width="6.571428571428571" style="39" customWidth="1"/>
    <col min="9239" max="9472" width="9.142857142857142" style="39"/>
    <col min="9473" max="9473" width="2.0" style="39" customWidth="1"/>
    <col min="9474" max="9474" width="14.571428571428571" style="39" customWidth="1"/>
    <col min="9475" max="9475" width="5.857142857142857" style="39" customWidth="1"/>
    <col min="9476" max="9476" width="6.714285714285714" style="39" customWidth="1"/>
    <col min="9477" max="9477" width="8.571428571428571" style="39" customWidth="1"/>
    <col min="9478" max="9478" width="4.714285714285714" style="39" customWidth="1"/>
    <col min="9479" max="9479" width="30.714285714285715" style="39" bestFit="1" customWidth="1"/>
    <col min="9480" max="9480" width="15.142857142857142" style="39" customWidth="1"/>
    <col min="9481" max="9481" width="8.285714285714286" style="39" customWidth="1"/>
    <col min="9482" max="9482" width="7.714285714285714" style="39" customWidth="1"/>
    <col min="9483" max="9483" width="9.428571428571429" style="39" customWidth="1"/>
    <col min="9484" max="9484" width="5.285714285714286" style="39" customWidth="1"/>
    <col min="9485" max="9485" width="8.142857142857142" style="39" customWidth="1"/>
    <col min="9486" max="9486" width="15.0" style="39" customWidth="1"/>
    <col min="9487" max="9487" width="6.857142857142857" style="39" customWidth="1"/>
    <col min="9488" max="9488" width="7.428571428571429" style="39" customWidth="1"/>
    <col min="9489" max="9489" width="9.285714285714286" style="39" customWidth="1"/>
    <col min="9490" max="9490" width="6.142857142857143" style="39" customWidth="1"/>
    <col min="9491" max="9491" width="12.0" style="39" customWidth="1"/>
    <col min="9492" max="9492" width="6.428571428571429" style="39" customWidth="1"/>
    <col min="9493" max="9493" width="6.285714285714286" style="39" customWidth="1"/>
    <col min="9494" max="9494" width="6.571428571428571" style="39" customWidth="1"/>
    <col min="9495" max="9728" width="9.142857142857142" style="39"/>
    <col min="9729" max="9729" width="2.0" style="39" customWidth="1"/>
    <col min="9730" max="9730" width="14.571428571428571" style="39" customWidth="1"/>
    <col min="9731" max="9731" width="5.857142857142857" style="39" customWidth="1"/>
    <col min="9732" max="9732" width="6.714285714285714" style="39" customWidth="1"/>
    <col min="9733" max="9733" width="8.571428571428571" style="39" customWidth="1"/>
    <col min="9734" max="9734" width="4.714285714285714" style="39" customWidth="1"/>
    <col min="9735" max="9735" width="30.714285714285715" style="39" bestFit="1" customWidth="1"/>
    <col min="9736" max="9736" width="15.142857142857142" style="39" customWidth="1"/>
    <col min="9737" max="9737" width="8.285714285714286" style="39" customWidth="1"/>
    <col min="9738" max="9738" width="7.714285714285714" style="39" customWidth="1"/>
    <col min="9739" max="9739" width="9.428571428571429" style="39" customWidth="1"/>
    <col min="9740" max="9740" width="5.285714285714286" style="39" customWidth="1"/>
    <col min="9741" max="9741" width="8.142857142857142" style="39" customWidth="1"/>
    <col min="9742" max="9742" width="15.0" style="39" customWidth="1"/>
    <col min="9743" max="9743" width="6.857142857142857" style="39" customWidth="1"/>
    <col min="9744" max="9744" width="7.428571428571429" style="39" customWidth="1"/>
    <col min="9745" max="9745" width="9.285714285714286" style="39" customWidth="1"/>
    <col min="9746" max="9746" width="6.142857142857143" style="39" customWidth="1"/>
    <col min="9747" max="9747" width="12.0" style="39" customWidth="1"/>
    <col min="9748" max="9748" width="6.428571428571429" style="39" customWidth="1"/>
    <col min="9749" max="9749" width="6.285714285714286" style="39" customWidth="1"/>
    <col min="9750" max="9750" width="6.571428571428571" style="39" customWidth="1"/>
    <col min="9751" max="9984" width="9.142857142857142" style="39"/>
    <col min="9985" max="9985" width="2.0" style="39" customWidth="1"/>
    <col min="9986" max="9986" width="14.571428571428571" style="39" customWidth="1"/>
    <col min="9987" max="9987" width="5.857142857142857" style="39" customWidth="1"/>
    <col min="9988" max="9988" width="6.714285714285714" style="39" customWidth="1"/>
    <col min="9989" max="9989" width="8.571428571428571" style="39" customWidth="1"/>
    <col min="9990" max="9990" width="4.714285714285714" style="39" customWidth="1"/>
    <col min="9991" max="9991" width="30.714285714285715" style="39" bestFit="1" customWidth="1"/>
    <col min="9992" max="9992" width="15.142857142857142" style="39" customWidth="1"/>
    <col min="9993" max="9993" width="8.285714285714286" style="39" customWidth="1"/>
    <col min="9994" max="9994" width="7.714285714285714" style="39" customWidth="1"/>
    <col min="9995" max="9995" width="9.428571428571429" style="39" customWidth="1"/>
    <col min="9996" max="9996" width="5.285714285714286" style="39" customWidth="1"/>
    <col min="9997" max="9997" width="8.142857142857142" style="39" customWidth="1"/>
    <col min="9998" max="9998" width="15.0" style="39" customWidth="1"/>
    <col min="9999" max="9999" width="6.857142857142857" style="39" customWidth="1"/>
    <col min="10000" max="10000" width="7.428571428571429" style="39" customWidth="1"/>
    <col min="10001" max="10001" width="9.285714285714286" style="39" customWidth="1"/>
    <col min="10002" max="10002" width="6.142857142857143" style="39" customWidth="1"/>
    <col min="10003" max="10003" width="12.0" style="39" customWidth="1"/>
    <col min="10004" max="10004" width="6.428571428571429" style="39" customWidth="1"/>
    <col min="10005" max="10005" width="6.285714285714286" style="39" customWidth="1"/>
    <col min="10006" max="10006" width="6.571428571428571" style="39" customWidth="1"/>
    <col min="10007" max="10240" width="9.142857142857142" style="39"/>
    <col min="10241" max="10241" width="2.0" style="39" customWidth="1"/>
    <col min="10242" max="10242" width="14.571428571428571" style="39" customWidth="1"/>
    <col min="10243" max="10243" width="5.857142857142857" style="39" customWidth="1"/>
    <col min="10244" max="10244" width="6.714285714285714" style="39" customWidth="1"/>
    <col min="10245" max="10245" width="8.571428571428571" style="39" customWidth="1"/>
    <col min="10246" max="10246" width="4.714285714285714" style="39" customWidth="1"/>
    <col min="10247" max="10247" width="30.714285714285715" style="39" bestFit="1" customWidth="1"/>
    <col min="10248" max="10248" width="15.142857142857142" style="39" customWidth="1"/>
    <col min="10249" max="10249" width="8.285714285714286" style="39" customWidth="1"/>
    <col min="10250" max="10250" width="7.714285714285714" style="39" customWidth="1"/>
    <col min="10251" max="10251" width="9.428571428571429" style="39" customWidth="1"/>
    <col min="10252" max="10252" width="5.285714285714286" style="39" customWidth="1"/>
    <col min="10253" max="10253" width="8.142857142857142" style="39" customWidth="1"/>
    <col min="10254" max="10254" width="15.0" style="39" customWidth="1"/>
    <col min="10255" max="10255" width="6.857142857142857" style="39" customWidth="1"/>
    <col min="10256" max="10256" width="7.428571428571429" style="39" customWidth="1"/>
    <col min="10257" max="10257" width="9.285714285714286" style="39" customWidth="1"/>
    <col min="10258" max="10258" width="6.142857142857143" style="39" customWidth="1"/>
    <col min="10259" max="10259" width="12.0" style="39" customWidth="1"/>
    <col min="10260" max="10260" width="6.428571428571429" style="39" customWidth="1"/>
    <col min="10261" max="10261" width="6.285714285714286" style="39" customWidth="1"/>
    <col min="10262" max="10262" width="6.571428571428571" style="39" customWidth="1"/>
    <col min="10263" max="10496" width="9.142857142857142" style="39"/>
    <col min="10497" max="10497" width="2.0" style="39" customWidth="1"/>
    <col min="10498" max="10498" width="14.571428571428571" style="39" customWidth="1"/>
    <col min="10499" max="10499" width="5.857142857142857" style="39" customWidth="1"/>
    <col min="10500" max="10500" width="6.714285714285714" style="39" customWidth="1"/>
    <col min="10501" max="10501" width="8.571428571428571" style="39" customWidth="1"/>
    <col min="10502" max="10502" width="4.714285714285714" style="39" customWidth="1"/>
    <col min="10503" max="10503" width="30.714285714285715" style="39" bestFit="1" customWidth="1"/>
    <col min="10504" max="10504" width="15.142857142857142" style="39" customWidth="1"/>
    <col min="10505" max="10505" width="8.285714285714286" style="39" customWidth="1"/>
    <col min="10506" max="10506" width="7.714285714285714" style="39" customWidth="1"/>
    <col min="10507" max="10507" width="9.428571428571429" style="39" customWidth="1"/>
    <col min="10508" max="10508" width="5.285714285714286" style="39" customWidth="1"/>
    <col min="10509" max="10509" width="8.142857142857142" style="39" customWidth="1"/>
    <col min="10510" max="10510" width="15.0" style="39" customWidth="1"/>
    <col min="10511" max="10511" width="6.857142857142857" style="39" customWidth="1"/>
    <col min="10512" max="10512" width="7.428571428571429" style="39" customWidth="1"/>
    <col min="10513" max="10513" width="9.285714285714286" style="39" customWidth="1"/>
    <col min="10514" max="10514" width="6.142857142857143" style="39" customWidth="1"/>
    <col min="10515" max="10515" width="12.0" style="39" customWidth="1"/>
    <col min="10516" max="10516" width="6.428571428571429" style="39" customWidth="1"/>
    <col min="10517" max="10517" width="6.285714285714286" style="39" customWidth="1"/>
    <col min="10518" max="10518" width="6.571428571428571" style="39" customWidth="1"/>
    <col min="10519" max="10752" width="9.142857142857142" style="39"/>
    <col min="10753" max="10753" width="2.0" style="39" customWidth="1"/>
    <col min="10754" max="10754" width="14.571428571428571" style="39" customWidth="1"/>
    <col min="10755" max="10755" width="5.857142857142857" style="39" customWidth="1"/>
    <col min="10756" max="10756" width="6.714285714285714" style="39" customWidth="1"/>
    <col min="10757" max="10757" width="8.571428571428571" style="39" customWidth="1"/>
    <col min="10758" max="10758" width="4.714285714285714" style="39" customWidth="1"/>
    <col min="10759" max="10759" width="30.714285714285715" style="39" bestFit="1" customWidth="1"/>
    <col min="10760" max="10760" width="15.142857142857142" style="39" customWidth="1"/>
    <col min="10761" max="10761" width="8.285714285714286" style="39" customWidth="1"/>
    <col min="10762" max="10762" width="7.714285714285714" style="39" customWidth="1"/>
    <col min="10763" max="10763" width="9.428571428571429" style="39" customWidth="1"/>
    <col min="10764" max="10764" width="5.285714285714286" style="39" customWidth="1"/>
    <col min="10765" max="10765" width="8.142857142857142" style="39" customWidth="1"/>
    <col min="10766" max="10766" width="15.0" style="39" customWidth="1"/>
    <col min="10767" max="10767" width="6.857142857142857" style="39" customWidth="1"/>
    <col min="10768" max="10768" width="7.428571428571429" style="39" customWidth="1"/>
    <col min="10769" max="10769" width="9.285714285714286" style="39" customWidth="1"/>
    <col min="10770" max="10770" width="6.142857142857143" style="39" customWidth="1"/>
    <col min="10771" max="10771" width="12.0" style="39" customWidth="1"/>
    <col min="10772" max="10772" width="6.428571428571429" style="39" customWidth="1"/>
    <col min="10773" max="10773" width="6.285714285714286" style="39" customWidth="1"/>
    <col min="10774" max="10774" width="6.571428571428571" style="39" customWidth="1"/>
    <col min="10775" max="11008" width="9.142857142857142" style="39"/>
    <col min="11009" max="11009" width="2.0" style="39" customWidth="1"/>
    <col min="11010" max="11010" width="14.571428571428571" style="39" customWidth="1"/>
    <col min="11011" max="11011" width="5.857142857142857" style="39" customWidth="1"/>
    <col min="11012" max="11012" width="6.714285714285714" style="39" customWidth="1"/>
    <col min="11013" max="11013" width="8.571428571428571" style="39" customWidth="1"/>
    <col min="11014" max="11014" width="4.714285714285714" style="39" customWidth="1"/>
    <col min="11015" max="11015" width="30.714285714285715" style="39" bestFit="1" customWidth="1"/>
    <col min="11016" max="11016" width="15.142857142857142" style="39" customWidth="1"/>
    <col min="11017" max="11017" width="8.285714285714286" style="39" customWidth="1"/>
    <col min="11018" max="11018" width="7.714285714285714" style="39" customWidth="1"/>
    <col min="11019" max="11019" width="9.428571428571429" style="39" customWidth="1"/>
    <col min="11020" max="11020" width="5.285714285714286" style="39" customWidth="1"/>
    <col min="11021" max="11021" width="8.142857142857142" style="39" customWidth="1"/>
    <col min="11022" max="11022" width="15.0" style="39" customWidth="1"/>
    <col min="11023" max="11023" width="6.857142857142857" style="39" customWidth="1"/>
    <col min="11024" max="11024" width="7.428571428571429" style="39" customWidth="1"/>
    <col min="11025" max="11025" width="9.285714285714286" style="39" customWidth="1"/>
    <col min="11026" max="11026" width="6.142857142857143" style="39" customWidth="1"/>
    <col min="11027" max="11027" width="12.0" style="39" customWidth="1"/>
    <col min="11028" max="11028" width="6.428571428571429" style="39" customWidth="1"/>
    <col min="11029" max="11029" width="6.285714285714286" style="39" customWidth="1"/>
    <col min="11030" max="11030" width="6.571428571428571" style="39" customWidth="1"/>
    <col min="11031" max="11264" width="9.142857142857142" style="39"/>
    <col min="11265" max="11265" width="2.0" style="39" customWidth="1"/>
    <col min="11266" max="11266" width="14.571428571428571" style="39" customWidth="1"/>
    <col min="11267" max="11267" width="5.857142857142857" style="39" customWidth="1"/>
    <col min="11268" max="11268" width="6.714285714285714" style="39" customWidth="1"/>
    <col min="11269" max="11269" width="8.571428571428571" style="39" customWidth="1"/>
    <col min="11270" max="11270" width="4.714285714285714" style="39" customWidth="1"/>
    <col min="11271" max="11271" width="30.714285714285715" style="39" bestFit="1" customWidth="1"/>
    <col min="11272" max="11272" width="15.142857142857142" style="39" customWidth="1"/>
    <col min="11273" max="11273" width="8.285714285714286" style="39" customWidth="1"/>
    <col min="11274" max="11274" width="7.714285714285714" style="39" customWidth="1"/>
    <col min="11275" max="11275" width="9.428571428571429" style="39" customWidth="1"/>
    <col min="11276" max="11276" width="5.285714285714286" style="39" customWidth="1"/>
    <col min="11277" max="11277" width="8.142857142857142" style="39" customWidth="1"/>
    <col min="11278" max="11278" width="15.0" style="39" customWidth="1"/>
    <col min="11279" max="11279" width="6.857142857142857" style="39" customWidth="1"/>
    <col min="11280" max="11280" width="7.428571428571429" style="39" customWidth="1"/>
    <col min="11281" max="11281" width="9.285714285714286" style="39" customWidth="1"/>
    <col min="11282" max="11282" width="6.142857142857143" style="39" customWidth="1"/>
    <col min="11283" max="11283" width="12.0" style="39" customWidth="1"/>
    <col min="11284" max="11284" width="6.428571428571429" style="39" customWidth="1"/>
    <col min="11285" max="11285" width="6.285714285714286" style="39" customWidth="1"/>
    <col min="11286" max="11286" width="6.571428571428571" style="39" customWidth="1"/>
    <col min="11287" max="11520" width="9.142857142857142" style="39"/>
    <col min="11521" max="11521" width="2.0" style="39" customWidth="1"/>
    <col min="11522" max="11522" width="14.571428571428571" style="39" customWidth="1"/>
    <col min="11523" max="11523" width="5.857142857142857" style="39" customWidth="1"/>
    <col min="11524" max="11524" width="6.714285714285714" style="39" customWidth="1"/>
    <col min="11525" max="11525" width="8.571428571428571" style="39" customWidth="1"/>
    <col min="11526" max="11526" width="4.714285714285714" style="39" customWidth="1"/>
    <col min="11527" max="11527" width="30.714285714285715" style="39" bestFit="1" customWidth="1"/>
    <col min="11528" max="11528" width="15.142857142857142" style="39" customWidth="1"/>
    <col min="11529" max="11529" width="8.285714285714286" style="39" customWidth="1"/>
    <col min="11530" max="11530" width="7.714285714285714" style="39" customWidth="1"/>
    <col min="11531" max="11531" width="9.428571428571429" style="39" customWidth="1"/>
    <col min="11532" max="11532" width="5.285714285714286" style="39" customWidth="1"/>
    <col min="11533" max="11533" width="8.142857142857142" style="39" customWidth="1"/>
    <col min="11534" max="11534" width="15.0" style="39" customWidth="1"/>
    <col min="11535" max="11535" width="6.857142857142857" style="39" customWidth="1"/>
    <col min="11536" max="11536" width="7.428571428571429" style="39" customWidth="1"/>
    <col min="11537" max="11537" width="9.285714285714286" style="39" customWidth="1"/>
    <col min="11538" max="11538" width="6.142857142857143" style="39" customWidth="1"/>
    <col min="11539" max="11539" width="12.0" style="39" customWidth="1"/>
    <col min="11540" max="11540" width="6.428571428571429" style="39" customWidth="1"/>
    <col min="11541" max="11541" width="6.285714285714286" style="39" customWidth="1"/>
    <col min="11542" max="11542" width="6.571428571428571" style="39" customWidth="1"/>
    <col min="11543" max="11776" width="9.142857142857142" style="39"/>
    <col min="11777" max="11777" width="2.0" style="39" customWidth="1"/>
    <col min="11778" max="11778" width="14.571428571428571" style="39" customWidth="1"/>
    <col min="11779" max="11779" width="5.857142857142857" style="39" customWidth="1"/>
    <col min="11780" max="11780" width="6.714285714285714" style="39" customWidth="1"/>
    <col min="11781" max="11781" width="8.571428571428571" style="39" customWidth="1"/>
    <col min="11782" max="11782" width="4.714285714285714" style="39" customWidth="1"/>
    <col min="11783" max="11783" width="30.714285714285715" style="39" bestFit="1" customWidth="1"/>
    <col min="11784" max="11784" width="15.142857142857142" style="39" customWidth="1"/>
    <col min="11785" max="11785" width="8.285714285714286" style="39" customWidth="1"/>
    <col min="11786" max="11786" width="7.714285714285714" style="39" customWidth="1"/>
    <col min="11787" max="11787" width="9.428571428571429" style="39" customWidth="1"/>
    <col min="11788" max="11788" width="5.285714285714286" style="39" customWidth="1"/>
    <col min="11789" max="11789" width="8.142857142857142" style="39" customWidth="1"/>
    <col min="11790" max="11790" width="15.0" style="39" customWidth="1"/>
    <col min="11791" max="11791" width="6.857142857142857" style="39" customWidth="1"/>
    <col min="11792" max="11792" width="7.428571428571429" style="39" customWidth="1"/>
    <col min="11793" max="11793" width="9.285714285714286" style="39" customWidth="1"/>
    <col min="11794" max="11794" width="6.142857142857143" style="39" customWidth="1"/>
    <col min="11795" max="11795" width="12.0" style="39" customWidth="1"/>
    <col min="11796" max="11796" width="6.428571428571429" style="39" customWidth="1"/>
    <col min="11797" max="11797" width="6.285714285714286" style="39" customWidth="1"/>
    <col min="11798" max="11798" width="6.571428571428571" style="39" customWidth="1"/>
    <col min="11799" max="12032" width="9.142857142857142" style="39"/>
    <col min="12033" max="12033" width="2.0" style="39" customWidth="1"/>
    <col min="12034" max="12034" width="14.571428571428571" style="39" customWidth="1"/>
    <col min="12035" max="12035" width="5.857142857142857" style="39" customWidth="1"/>
    <col min="12036" max="12036" width="6.714285714285714" style="39" customWidth="1"/>
    <col min="12037" max="12037" width="8.571428571428571" style="39" customWidth="1"/>
    <col min="12038" max="12038" width="4.714285714285714" style="39" customWidth="1"/>
    <col min="12039" max="12039" width="30.714285714285715" style="39" bestFit="1" customWidth="1"/>
    <col min="12040" max="12040" width="15.142857142857142" style="39" customWidth="1"/>
    <col min="12041" max="12041" width="8.285714285714286" style="39" customWidth="1"/>
    <col min="12042" max="12042" width="7.714285714285714" style="39" customWidth="1"/>
    <col min="12043" max="12043" width="9.428571428571429" style="39" customWidth="1"/>
    <col min="12044" max="12044" width="5.285714285714286" style="39" customWidth="1"/>
    <col min="12045" max="12045" width="8.142857142857142" style="39" customWidth="1"/>
    <col min="12046" max="12046" width="15.0" style="39" customWidth="1"/>
    <col min="12047" max="12047" width="6.857142857142857" style="39" customWidth="1"/>
    <col min="12048" max="12048" width="7.428571428571429" style="39" customWidth="1"/>
    <col min="12049" max="12049" width="9.285714285714286" style="39" customWidth="1"/>
    <col min="12050" max="12050" width="6.142857142857143" style="39" customWidth="1"/>
    <col min="12051" max="12051" width="12.0" style="39" customWidth="1"/>
    <col min="12052" max="12052" width="6.428571428571429" style="39" customWidth="1"/>
    <col min="12053" max="12053" width="6.285714285714286" style="39" customWidth="1"/>
    <col min="12054" max="12054" width="6.571428571428571" style="39" customWidth="1"/>
    <col min="12055" max="12288" width="9.142857142857142" style="39"/>
    <col min="12289" max="12289" width="2.0" style="39" customWidth="1"/>
    <col min="12290" max="12290" width="14.571428571428571" style="39" customWidth="1"/>
    <col min="12291" max="12291" width="5.857142857142857" style="39" customWidth="1"/>
    <col min="12292" max="12292" width="6.714285714285714" style="39" customWidth="1"/>
    <col min="12293" max="12293" width="8.571428571428571" style="39" customWidth="1"/>
    <col min="12294" max="12294" width="4.714285714285714" style="39" customWidth="1"/>
    <col min="12295" max="12295" width="30.714285714285715" style="39" bestFit="1" customWidth="1"/>
    <col min="12296" max="12296" width="15.142857142857142" style="39" customWidth="1"/>
    <col min="12297" max="12297" width="8.285714285714286" style="39" customWidth="1"/>
    <col min="12298" max="12298" width="7.714285714285714" style="39" customWidth="1"/>
    <col min="12299" max="12299" width="9.428571428571429" style="39" customWidth="1"/>
    <col min="12300" max="12300" width="5.285714285714286" style="39" customWidth="1"/>
    <col min="12301" max="12301" width="8.142857142857142" style="39" customWidth="1"/>
    <col min="12302" max="12302" width="15.0" style="39" customWidth="1"/>
    <col min="12303" max="12303" width="6.857142857142857" style="39" customWidth="1"/>
    <col min="12304" max="12304" width="7.428571428571429" style="39" customWidth="1"/>
    <col min="12305" max="12305" width="9.285714285714286" style="39" customWidth="1"/>
    <col min="12306" max="12306" width="6.142857142857143" style="39" customWidth="1"/>
    <col min="12307" max="12307" width="12.0" style="39" customWidth="1"/>
    <col min="12308" max="12308" width="6.428571428571429" style="39" customWidth="1"/>
    <col min="12309" max="12309" width="6.285714285714286" style="39" customWidth="1"/>
    <col min="12310" max="12310" width="6.571428571428571" style="39" customWidth="1"/>
    <col min="12311" max="12544" width="9.142857142857142" style="39"/>
    <col min="12545" max="12545" width="2.0" style="39" customWidth="1"/>
    <col min="12546" max="12546" width="14.571428571428571" style="39" customWidth="1"/>
    <col min="12547" max="12547" width="5.857142857142857" style="39" customWidth="1"/>
    <col min="12548" max="12548" width="6.714285714285714" style="39" customWidth="1"/>
    <col min="12549" max="12549" width="8.571428571428571" style="39" customWidth="1"/>
    <col min="12550" max="12550" width="4.714285714285714" style="39" customWidth="1"/>
    <col min="12551" max="12551" width="30.714285714285715" style="39" bestFit="1" customWidth="1"/>
    <col min="12552" max="12552" width="15.142857142857142" style="39" customWidth="1"/>
    <col min="12553" max="12553" width="8.285714285714286" style="39" customWidth="1"/>
    <col min="12554" max="12554" width="7.714285714285714" style="39" customWidth="1"/>
    <col min="12555" max="12555" width="9.428571428571429" style="39" customWidth="1"/>
    <col min="12556" max="12556" width="5.285714285714286" style="39" customWidth="1"/>
    <col min="12557" max="12557" width="8.142857142857142" style="39" customWidth="1"/>
    <col min="12558" max="12558" width="15.0" style="39" customWidth="1"/>
    <col min="12559" max="12559" width="6.857142857142857" style="39" customWidth="1"/>
    <col min="12560" max="12560" width="7.428571428571429" style="39" customWidth="1"/>
    <col min="12561" max="12561" width="9.285714285714286" style="39" customWidth="1"/>
    <col min="12562" max="12562" width="6.142857142857143" style="39" customWidth="1"/>
    <col min="12563" max="12563" width="12.0" style="39" customWidth="1"/>
    <col min="12564" max="12564" width="6.428571428571429" style="39" customWidth="1"/>
    <col min="12565" max="12565" width="6.285714285714286" style="39" customWidth="1"/>
    <col min="12566" max="12566" width="6.571428571428571" style="39" customWidth="1"/>
    <col min="12567" max="12800" width="9.142857142857142" style="39"/>
    <col min="12801" max="12801" width="2.0" style="39" customWidth="1"/>
    <col min="12802" max="12802" width="14.571428571428571" style="39" customWidth="1"/>
    <col min="12803" max="12803" width="5.857142857142857" style="39" customWidth="1"/>
    <col min="12804" max="12804" width="6.714285714285714" style="39" customWidth="1"/>
    <col min="12805" max="12805" width="8.571428571428571" style="39" customWidth="1"/>
    <col min="12806" max="12806" width="4.714285714285714" style="39" customWidth="1"/>
    <col min="12807" max="12807" width="30.714285714285715" style="39" bestFit="1" customWidth="1"/>
    <col min="12808" max="12808" width="15.142857142857142" style="39" customWidth="1"/>
    <col min="12809" max="12809" width="8.285714285714286" style="39" customWidth="1"/>
    <col min="12810" max="12810" width="7.714285714285714" style="39" customWidth="1"/>
    <col min="12811" max="12811" width="9.428571428571429" style="39" customWidth="1"/>
    <col min="12812" max="12812" width="5.285714285714286" style="39" customWidth="1"/>
    <col min="12813" max="12813" width="8.142857142857142" style="39" customWidth="1"/>
    <col min="12814" max="12814" width="15.0" style="39" customWidth="1"/>
    <col min="12815" max="12815" width="6.857142857142857" style="39" customWidth="1"/>
    <col min="12816" max="12816" width="7.428571428571429" style="39" customWidth="1"/>
    <col min="12817" max="12817" width="9.285714285714286" style="39" customWidth="1"/>
    <col min="12818" max="12818" width="6.142857142857143" style="39" customWidth="1"/>
    <col min="12819" max="12819" width="12.0" style="39" customWidth="1"/>
    <col min="12820" max="12820" width="6.428571428571429" style="39" customWidth="1"/>
    <col min="12821" max="12821" width="6.285714285714286" style="39" customWidth="1"/>
    <col min="12822" max="12822" width="6.571428571428571" style="39" customWidth="1"/>
    <col min="12823" max="13056" width="9.142857142857142" style="39"/>
    <col min="13057" max="13057" width="2.0" style="39" customWidth="1"/>
    <col min="13058" max="13058" width="14.571428571428571" style="39" customWidth="1"/>
    <col min="13059" max="13059" width="5.857142857142857" style="39" customWidth="1"/>
    <col min="13060" max="13060" width="6.714285714285714" style="39" customWidth="1"/>
    <col min="13061" max="13061" width="8.571428571428571" style="39" customWidth="1"/>
    <col min="13062" max="13062" width="4.714285714285714" style="39" customWidth="1"/>
    <col min="13063" max="13063" width="30.714285714285715" style="39" bestFit="1" customWidth="1"/>
    <col min="13064" max="13064" width="15.142857142857142" style="39" customWidth="1"/>
    <col min="13065" max="13065" width="8.285714285714286" style="39" customWidth="1"/>
    <col min="13066" max="13066" width="7.714285714285714" style="39" customWidth="1"/>
    <col min="13067" max="13067" width="9.428571428571429" style="39" customWidth="1"/>
    <col min="13068" max="13068" width="5.285714285714286" style="39" customWidth="1"/>
    <col min="13069" max="13069" width="8.142857142857142" style="39" customWidth="1"/>
    <col min="13070" max="13070" width="15.0" style="39" customWidth="1"/>
    <col min="13071" max="13071" width="6.857142857142857" style="39" customWidth="1"/>
    <col min="13072" max="13072" width="7.428571428571429" style="39" customWidth="1"/>
    <col min="13073" max="13073" width="9.285714285714286" style="39" customWidth="1"/>
    <col min="13074" max="13074" width="6.142857142857143" style="39" customWidth="1"/>
    <col min="13075" max="13075" width="12.0" style="39" customWidth="1"/>
    <col min="13076" max="13076" width="6.428571428571429" style="39" customWidth="1"/>
    <col min="13077" max="13077" width="6.285714285714286" style="39" customWidth="1"/>
    <col min="13078" max="13078" width="6.571428571428571" style="39" customWidth="1"/>
    <col min="13079" max="13312" width="9.142857142857142" style="39"/>
    <col min="13313" max="13313" width="2.0" style="39" customWidth="1"/>
    <col min="13314" max="13314" width="14.571428571428571" style="39" customWidth="1"/>
    <col min="13315" max="13315" width="5.857142857142857" style="39" customWidth="1"/>
    <col min="13316" max="13316" width="6.714285714285714" style="39" customWidth="1"/>
    <col min="13317" max="13317" width="8.571428571428571" style="39" customWidth="1"/>
    <col min="13318" max="13318" width="4.714285714285714" style="39" customWidth="1"/>
    <col min="13319" max="13319" width="30.714285714285715" style="39" bestFit="1" customWidth="1"/>
    <col min="13320" max="13320" width="15.142857142857142" style="39" customWidth="1"/>
    <col min="13321" max="13321" width="8.285714285714286" style="39" customWidth="1"/>
    <col min="13322" max="13322" width="7.714285714285714" style="39" customWidth="1"/>
    <col min="13323" max="13323" width="9.428571428571429" style="39" customWidth="1"/>
    <col min="13324" max="13324" width="5.285714285714286" style="39" customWidth="1"/>
    <col min="13325" max="13325" width="8.142857142857142" style="39" customWidth="1"/>
    <col min="13326" max="13326" width="15.0" style="39" customWidth="1"/>
    <col min="13327" max="13327" width="6.857142857142857" style="39" customWidth="1"/>
    <col min="13328" max="13328" width="7.428571428571429" style="39" customWidth="1"/>
    <col min="13329" max="13329" width="9.285714285714286" style="39" customWidth="1"/>
    <col min="13330" max="13330" width="6.142857142857143" style="39" customWidth="1"/>
    <col min="13331" max="13331" width="12.0" style="39" customWidth="1"/>
    <col min="13332" max="13332" width="6.428571428571429" style="39" customWidth="1"/>
    <col min="13333" max="13333" width="6.285714285714286" style="39" customWidth="1"/>
    <col min="13334" max="13334" width="6.571428571428571" style="39" customWidth="1"/>
    <col min="13335" max="13568" width="9.142857142857142" style="39"/>
    <col min="13569" max="13569" width="2.0" style="39" customWidth="1"/>
    <col min="13570" max="13570" width="14.571428571428571" style="39" customWidth="1"/>
    <col min="13571" max="13571" width="5.857142857142857" style="39" customWidth="1"/>
    <col min="13572" max="13572" width="6.714285714285714" style="39" customWidth="1"/>
    <col min="13573" max="13573" width="8.571428571428571" style="39" customWidth="1"/>
    <col min="13574" max="13574" width="4.714285714285714" style="39" customWidth="1"/>
    <col min="13575" max="13575" width="30.714285714285715" style="39" bestFit="1" customWidth="1"/>
    <col min="13576" max="13576" width="15.142857142857142" style="39" customWidth="1"/>
    <col min="13577" max="13577" width="8.285714285714286" style="39" customWidth="1"/>
    <col min="13578" max="13578" width="7.714285714285714" style="39" customWidth="1"/>
    <col min="13579" max="13579" width="9.428571428571429" style="39" customWidth="1"/>
    <col min="13580" max="13580" width="5.285714285714286" style="39" customWidth="1"/>
    <col min="13581" max="13581" width="8.142857142857142" style="39" customWidth="1"/>
    <col min="13582" max="13582" width="15.0" style="39" customWidth="1"/>
    <col min="13583" max="13583" width="6.857142857142857" style="39" customWidth="1"/>
    <col min="13584" max="13584" width="7.428571428571429" style="39" customWidth="1"/>
    <col min="13585" max="13585" width="9.285714285714286" style="39" customWidth="1"/>
    <col min="13586" max="13586" width="6.142857142857143" style="39" customWidth="1"/>
    <col min="13587" max="13587" width="12.0" style="39" customWidth="1"/>
    <col min="13588" max="13588" width="6.428571428571429" style="39" customWidth="1"/>
    <col min="13589" max="13589" width="6.285714285714286" style="39" customWidth="1"/>
    <col min="13590" max="13590" width="6.571428571428571" style="39" customWidth="1"/>
    <col min="13591" max="13824" width="9.142857142857142" style="39"/>
    <col min="13825" max="13825" width="2.0" style="39" customWidth="1"/>
    <col min="13826" max="13826" width="14.571428571428571" style="39" customWidth="1"/>
    <col min="13827" max="13827" width="5.857142857142857" style="39" customWidth="1"/>
    <col min="13828" max="13828" width="6.714285714285714" style="39" customWidth="1"/>
    <col min="13829" max="13829" width="8.571428571428571" style="39" customWidth="1"/>
    <col min="13830" max="13830" width="4.714285714285714" style="39" customWidth="1"/>
    <col min="13831" max="13831" width="30.714285714285715" style="39" bestFit="1" customWidth="1"/>
    <col min="13832" max="13832" width="15.142857142857142" style="39" customWidth="1"/>
    <col min="13833" max="13833" width="8.285714285714286" style="39" customWidth="1"/>
    <col min="13834" max="13834" width="7.714285714285714" style="39" customWidth="1"/>
    <col min="13835" max="13835" width="9.428571428571429" style="39" customWidth="1"/>
    <col min="13836" max="13836" width="5.285714285714286" style="39" customWidth="1"/>
    <col min="13837" max="13837" width="8.142857142857142" style="39" customWidth="1"/>
    <col min="13838" max="13838" width="15.0" style="39" customWidth="1"/>
    <col min="13839" max="13839" width="6.857142857142857" style="39" customWidth="1"/>
    <col min="13840" max="13840" width="7.428571428571429" style="39" customWidth="1"/>
    <col min="13841" max="13841" width="9.285714285714286" style="39" customWidth="1"/>
    <col min="13842" max="13842" width="6.142857142857143" style="39" customWidth="1"/>
    <col min="13843" max="13843" width="12.0" style="39" customWidth="1"/>
    <col min="13844" max="13844" width="6.428571428571429" style="39" customWidth="1"/>
    <col min="13845" max="13845" width="6.285714285714286" style="39" customWidth="1"/>
    <col min="13846" max="13846" width="6.571428571428571" style="39" customWidth="1"/>
    <col min="13847" max="14080" width="9.142857142857142" style="39"/>
    <col min="14081" max="14081" width="2.0" style="39" customWidth="1"/>
    <col min="14082" max="14082" width="14.571428571428571" style="39" customWidth="1"/>
    <col min="14083" max="14083" width="5.857142857142857" style="39" customWidth="1"/>
    <col min="14084" max="14084" width="6.714285714285714" style="39" customWidth="1"/>
    <col min="14085" max="14085" width="8.571428571428571" style="39" customWidth="1"/>
    <col min="14086" max="14086" width="4.714285714285714" style="39" customWidth="1"/>
    <col min="14087" max="14087" width="30.714285714285715" style="39" bestFit="1" customWidth="1"/>
    <col min="14088" max="14088" width="15.142857142857142" style="39" customWidth="1"/>
    <col min="14089" max="14089" width="8.285714285714286" style="39" customWidth="1"/>
    <col min="14090" max="14090" width="7.714285714285714" style="39" customWidth="1"/>
    <col min="14091" max="14091" width="9.428571428571429" style="39" customWidth="1"/>
    <col min="14092" max="14092" width="5.285714285714286" style="39" customWidth="1"/>
    <col min="14093" max="14093" width="8.142857142857142" style="39" customWidth="1"/>
    <col min="14094" max="14094" width="15.0" style="39" customWidth="1"/>
    <col min="14095" max="14095" width="6.857142857142857" style="39" customWidth="1"/>
    <col min="14096" max="14096" width="7.428571428571429" style="39" customWidth="1"/>
    <col min="14097" max="14097" width="9.285714285714286" style="39" customWidth="1"/>
    <col min="14098" max="14098" width="6.142857142857143" style="39" customWidth="1"/>
    <col min="14099" max="14099" width="12.0" style="39" customWidth="1"/>
    <col min="14100" max="14100" width="6.428571428571429" style="39" customWidth="1"/>
    <col min="14101" max="14101" width="6.285714285714286" style="39" customWidth="1"/>
    <col min="14102" max="14102" width="6.571428571428571" style="39" customWidth="1"/>
    <col min="14103" max="14336" width="9.142857142857142" style="39"/>
    <col min="14337" max="14337" width="2.0" style="39" customWidth="1"/>
    <col min="14338" max="14338" width="14.571428571428571" style="39" customWidth="1"/>
    <col min="14339" max="14339" width="5.857142857142857" style="39" customWidth="1"/>
    <col min="14340" max="14340" width="6.714285714285714" style="39" customWidth="1"/>
    <col min="14341" max="14341" width="8.571428571428571" style="39" customWidth="1"/>
    <col min="14342" max="14342" width="4.714285714285714" style="39" customWidth="1"/>
    <col min="14343" max="14343" width="30.714285714285715" style="39" bestFit="1" customWidth="1"/>
    <col min="14344" max="14344" width="15.142857142857142" style="39" customWidth="1"/>
    <col min="14345" max="14345" width="8.285714285714286" style="39" customWidth="1"/>
    <col min="14346" max="14346" width="7.714285714285714" style="39" customWidth="1"/>
    <col min="14347" max="14347" width="9.428571428571429" style="39" customWidth="1"/>
    <col min="14348" max="14348" width="5.285714285714286" style="39" customWidth="1"/>
    <col min="14349" max="14349" width="8.142857142857142" style="39" customWidth="1"/>
    <col min="14350" max="14350" width="15.0" style="39" customWidth="1"/>
    <col min="14351" max="14351" width="6.857142857142857" style="39" customWidth="1"/>
    <col min="14352" max="14352" width="7.428571428571429" style="39" customWidth="1"/>
    <col min="14353" max="14353" width="9.285714285714286" style="39" customWidth="1"/>
    <col min="14354" max="14354" width="6.142857142857143" style="39" customWidth="1"/>
    <col min="14355" max="14355" width="12.0" style="39" customWidth="1"/>
    <col min="14356" max="14356" width="6.428571428571429" style="39" customWidth="1"/>
    <col min="14357" max="14357" width="6.285714285714286" style="39" customWidth="1"/>
    <col min="14358" max="14358" width="6.571428571428571" style="39" customWidth="1"/>
    <col min="14359" max="14592" width="9.142857142857142" style="39"/>
    <col min="14593" max="14593" width="2.0" style="39" customWidth="1"/>
    <col min="14594" max="14594" width="14.571428571428571" style="39" customWidth="1"/>
    <col min="14595" max="14595" width="5.857142857142857" style="39" customWidth="1"/>
    <col min="14596" max="14596" width="6.714285714285714" style="39" customWidth="1"/>
    <col min="14597" max="14597" width="8.571428571428571" style="39" customWidth="1"/>
    <col min="14598" max="14598" width="4.714285714285714" style="39" customWidth="1"/>
    <col min="14599" max="14599" width="30.714285714285715" style="39" bestFit="1" customWidth="1"/>
    <col min="14600" max="14600" width="15.142857142857142" style="39" customWidth="1"/>
    <col min="14601" max="14601" width="8.285714285714286" style="39" customWidth="1"/>
    <col min="14602" max="14602" width="7.714285714285714" style="39" customWidth="1"/>
    <col min="14603" max="14603" width="9.428571428571429" style="39" customWidth="1"/>
    <col min="14604" max="14604" width="5.285714285714286" style="39" customWidth="1"/>
    <col min="14605" max="14605" width="8.142857142857142" style="39" customWidth="1"/>
    <col min="14606" max="14606" width="15.0" style="39" customWidth="1"/>
    <col min="14607" max="14607" width="6.857142857142857" style="39" customWidth="1"/>
    <col min="14608" max="14608" width="7.428571428571429" style="39" customWidth="1"/>
    <col min="14609" max="14609" width="9.285714285714286" style="39" customWidth="1"/>
    <col min="14610" max="14610" width="6.142857142857143" style="39" customWidth="1"/>
    <col min="14611" max="14611" width="12.0" style="39" customWidth="1"/>
    <col min="14612" max="14612" width="6.428571428571429" style="39" customWidth="1"/>
    <col min="14613" max="14613" width="6.285714285714286" style="39" customWidth="1"/>
    <col min="14614" max="14614" width="6.571428571428571" style="39" customWidth="1"/>
    <col min="14615" max="14848" width="9.142857142857142" style="39"/>
    <col min="14849" max="14849" width="2.0" style="39" customWidth="1"/>
    <col min="14850" max="14850" width="14.571428571428571" style="39" customWidth="1"/>
    <col min="14851" max="14851" width="5.857142857142857" style="39" customWidth="1"/>
    <col min="14852" max="14852" width="6.714285714285714" style="39" customWidth="1"/>
    <col min="14853" max="14853" width="8.571428571428571" style="39" customWidth="1"/>
    <col min="14854" max="14854" width="4.714285714285714" style="39" customWidth="1"/>
    <col min="14855" max="14855" width="30.714285714285715" style="39" bestFit="1" customWidth="1"/>
    <col min="14856" max="14856" width="15.142857142857142" style="39" customWidth="1"/>
    <col min="14857" max="14857" width="8.285714285714286" style="39" customWidth="1"/>
    <col min="14858" max="14858" width="7.714285714285714" style="39" customWidth="1"/>
    <col min="14859" max="14859" width="9.428571428571429" style="39" customWidth="1"/>
    <col min="14860" max="14860" width="5.285714285714286" style="39" customWidth="1"/>
    <col min="14861" max="14861" width="8.142857142857142" style="39" customWidth="1"/>
    <col min="14862" max="14862" width="15.0" style="39" customWidth="1"/>
    <col min="14863" max="14863" width="6.857142857142857" style="39" customWidth="1"/>
    <col min="14864" max="14864" width="7.428571428571429" style="39" customWidth="1"/>
    <col min="14865" max="14865" width="9.285714285714286" style="39" customWidth="1"/>
    <col min="14866" max="14866" width="6.142857142857143" style="39" customWidth="1"/>
    <col min="14867" max="14867" width="12.0" style="39" customWidth="1"/>
    <col min="14868" max="14868" width="6.428571428571429" style="39" customWidth="1"/>
    <col min="14869" max="14869" width="6.285714285714286" style="39" customWidth="1"/>
    <col min="14870" max="14870" width="6.571428571428571" style="39" customWidth="1"/>
    <col min="14871" max="15104" width="9.142857142857142" style="39"/>
    <col min="15105" max="15105" width="2.0" style="39" customWidth="1"/>
    <col min="15106" max="15106" width="14.571428571428571" style="39" customWidth="1"/>
    <col min="15107" max="15107" width="5.857142857142857" style="39" customWidth="1"/>
    <col min="15108" max="15108" width="6.714285714285714" style="39" customWidth="1"/>
    <col min="15109" max="15109" width="8.571428571428571" style="39" customWidth="1"/>
    <col min="15110" max="15110" width="4.714285714285714" style="39" customWidth="1"/>
    <col min="15111" max="15111" width="30.714285714285715" style="39" bestFit="1" customWidth="1"/>
    <col min="15112" max="15112" width="15.142857142857142" style="39" customWidth="1"/>
    <col min="15113" max="15113" width="8.285714285714286" style="39" customWidth="1"/>
    <col min="15114" max="15114" width="7.714285714285714" style="39" customWidth="1"/>
    <col min="15115" max="15115" width="9.428571428571429" style="39" customWidth="1"/>
    <col min="15116" max="15116" width="5.285714285714286" style="39" customWidth="1"/>
    <col min="15117" max="15117" width="8.142857142857142" style="39" customWidth="1"/>
    <col min="15118" max="15118" width="15.0" style="39" customWidth="1"/>
    <col min="15119" max="15119" width="6.857142857142857" style="39" customWidth="1"/>
    <col min="15120" max="15120" width="7.428571428571429" style="39" customWidth="1"/>
    <col min="15121" max="15121" width="9.285714285714286" style="39" customWidth="1"/>
    <col min="15122" max="15122" width="6.142857142857143" style="39" customWidth="1"/>
    <col min="15123" max="15123" width="12.0" style="39" customWidth="1"/>
    <col min="15124" max="15124" width="6.428571428571429" style="39" customWidth="1"/>
    <col min="15125" max="15125" width="6.285714285714286" style="39" customWidth="1"/>
    <col min="15126" max="15126" width="6.571428571428571" style="39" customWidth="1"/>
    <col min="15127" max="15360" width="9.142857142857142" style="39"/>
    <col min="15361" max="15361" width="2.0" style="39" customWidth="1"/>
    <col min="15362" max="15362" width="14.571428571428571" style="39" customWidth="1"/>
    <col min="15363" max="15363" width="5.857142857142857" style="39" customWidth="1"/>
    <col min="15364" max="15364" width="6.714285714285714" style="39" customWidth="1"/>
    <col min="15365" max="15365" width="8.571428571428571" style="39" customWidth="1"/>
    <col min="15366" max="15366" width="4.714285714285714" style="39" customWidth="1"/>
    <col min="15367" max="15367" width="30.714285714285715" style="39" bestFit="1" customWidth="1"/>
    <col min="15368" max="15368" width="15.142857142857142" style="39" customWidth="1"/>
    <col min="15369" max="15369" width="8.285714285714286" style="39" customWidth="1"/>
    <col min="15370" max="15370" width="7.714285714285714" style="39" customWidth="1"/>
    <col min="15371" max="15371" width="9.428571428571429" style="39" customWidth="1"/>
    <col min="15372" max="15372" width="5.285714285714286" style="39" customWidth="1"/>
    <col min="15373" max="15373" width="8.142857142857142" style="39" customWidth="1"/>
    <col min="15374" max="15374" width="15.0" style="39" customWidth="1"/>
    <col min="15375" max="15375" width="6.857142857142857" style="39" customWidth="1"/>
    <col min="15376" max="15376" width="7.428571428571429" style="39" customWidth="1"/>
    <col min="15377" max="15377" width="9.285714285714286" style="39" customWidth="1"/>
    <col min="15378" max="15378" width="6.142857142857143" style="39" customWidth="1"/>
    <col min="15379" max="15379" width="12.0" style="39" customWidth="1"/>
    <col min="15380" max="15380" width="6.428571428571429" style="39" customWidth="1"/>
    <col min="15381" max="15381" width="6.285714285714286" style="39" customWidth="1"/>
    <col min="15382" max="15382" width="6.571428571428571" style="39" customWidth="1"/>
    <col min="15383" max="15616" width="9.142857142857142" style="39"/>
    <col min="15617" max="15617" width="2.0" style="39" customWidth="1"/>
    <col min="15618" max="15618" width="14.571428571428571" style="39" customWidth="1"/>
    <col min="15619" max="15619" width="5.857142857142857" style="39" customWidth="1"/>
    <col min="15620" max="15620" width="6.714285714285714" style="39" customWidth="1"/>
    <col min="15621" max="15621" width="8.571428571428571" style="39" customWidth="1"/>
    <col min="15622" max="15622" width="4.714285714285714" style="39" customWidth="1"/>
    <col min="15623" max="15623" width="30.714285714285715" style="39" bestFit="1" customWidth="1"/>
    <col min="15624" max="15624" width="15.142857142857142" style="39" customWidth="1"/>
    <col min="15625" max="15625" width="8.285714285714286" style="39" customWidth="1"/>
    <col min="15626" max="15626" width="7.714285714285714" style="39" customWidth="1"/>
    <col min="15627" max="15627" width="9.428571428571429" style="39" customWidth="1"/>
    <col min="15628" max="15628" width="5.285714285714286" style="39" customWidth="1"/>
    <col min="15629" max="15629" width="8.142857142857142" style="39" customWidth="1"/>
    <col min="15630" max="15630" width="15.0" style="39" customWidth="1"/>
    <col min="15631" max="15631" width="6.857142857142857" style="39" customWidth="1"/>
    <col min="15632" max="15632" width="7.428571428571429" style="39" customWidth="1"/>
    <col min="15633" max="15633" width="9.285714285714286" style="39" customWidth="1"/>
    <col min="15634" max="15634" width="6.142857142857143" style="39" customWidth="1"/>
    <col min="15635" max="15635" width="12.0" style="39" customWidth="1"/>
    <col min="15636" max="15636" width="6.428571428571429" style="39" customWidth="1"/>
    <col min="15637" max="15637" width="6.285714285714286" style="39" customWidth="1"/>
    <col min="15638" max="15638" width="6.571428571428571" style="39" customWidth="1"/>
    <col min="15639" max="15872" width="9.142857142857142" style="39"/>
    <col min="15873" max="15873" width="2.0" style="39" customWidth="1"/>
    <col min="15874" max="15874" width="14.571428571428571" style="39" customWidth="1"/>
    <col min="15875" max="15875" width="5.857142857142857" style="39" customWidth="1"/>
    <col min="15876" max="15876" width="6.714285714285714" style="39" customWidth="1"/>
    <col min="15877" max="15877" width="8.571428571428571" style="39" customWidth="1"/>
    <col min="15878" max="15878" width="4.714285714285714" style="39" customWidth="1"/>
    <col min="15879" max="15879" width="30.714285714285715" style="39" bestFit="1" customWidth="1"/>
    <col min="15880" max="15880" width="15.142857142857142" style="39" customWidth="1"/>
    <col min="15881" max="15881" width="8.285714285714286" style="39" customWidth="1"/>
    <col min="15882" max="15882" width="7.714285714285714" style="39" customWidth="1"/>
    <col min="15883" max="15883" width="9.428571428571429" style="39" customWidth="1"/>
    <col min="15884" max="15884" width="5.285714285714286" style="39" customWidth="1"/>
    <col min="15885" max="15885" width="8.142857142857142" style="39" customWidth="1"/>
    <col min="15886" max="15886" width="15.0" style="39" customWidth="1"/>
    <col min="15887" max="15887" width="6.857142857142857" style="39" customWidth="1"/>
    <col min="15888" max="15888" width="7.428571428571429" style="39" customWidth="1"/>
    <col min="15889" max="15889" width="9.285714285714286" style="39" customWidth="1"/>
    <col min="15890" max="15890" width="6.142857142857143" style="39" customWidth="1"/>
    <col min="15891" max="15891" width="12.0" style="39" customWidth="1"/>
    <col min="15892" max="15892" width="6.428571428571429" style="39" customWidth="1"/>
    <col min="15893" max="15893" width="6.285714285714286" style="39" customWidth="1"/>
    <col min="15894" max="15894" width="6.571428571428571" style="39" customWidth="1"/>
    <col min="15895" max="16128" width="9.142857142857142" style="39"/>
    <col min="16129" max="16129" width="2.0" style="39" customWidth="1"/>
    <col min="16130" max="16130" width="14.571428571428571" style="39" customWidth="1"/>
    <col min="16131" max="16131" width="5.857142857142857" style="39" customWidth="1"/>
    <col min="16132" max="16132" width="6.714285714285714" style="39" customWidth="1"/>
    <col min="16133" max="16133" width="8.571428571428571" style="39" customWidth="1"/>
    <col min="16134" max="16134" width="4.714285714285714" style="39" customWidth="1"/>
    <col min="16135" max="16135" width="30.714285714285715" style="39" bestFit="1" customWidth="1"/>
    <col min="16136" max="16136" width="15.142857142857142" style="39" customWidth="1"/>
    <col min="16137" max="16137" width="8.285714285714286" style="39" customWidth="1"/>
    <col min="16138" max="16138" width="7.714285714285714" style="39" customWidth="1"/>
    <col min="16139" max="16139" width="9.428571428571429" style="39" customWidth="1"/>
    <col min="16140" max="16140" width="5.285714285714286" style="39" customWidth="1"/>
    <col min="16141" max="16141" width="8.142857142857142" style="39" customWidth="1"/>
    <col min="16142" max="16142" width="15.0" style="39" customWidth="1"/>
    <col min="16143" max="16143" width="6.857142857142857" style="39" customWidth="1"/>
    <col min="16144" max="16144" width="7.428571428571429" style="39" customWidth="1"/>
    <col min="16145" max="16145" width="9.285714285714286" style="39" customWidth="1"/>
    <col min="16146" max="16146" width="6.142857142857143" style="39" customWidth="1"/>
    <col min="16147" max="16147" width="12.0" style="39" customWidth="1"/>
    <col min="16148" max="16148" width="6.428571428571429" style="39" customWidth="1"/>
    <col min="16149" max="16149" width="6.285714285714286" style="39" customWidth="1"/>
    <col min="16150" max="16150" width="6.571428571428571" style="39" customWidth="1"/>
    <col min="16151" max="16384" width="9.142857142857142" style="39"/>
  </cols>
  <sheetData>
    <row r="1" customHeight="1">
      <c r="A1" s="35"/>
      <c r="B1" s="35"/>
      <c r="C1" s="36"/>
      <c r="D1" s="36"/>
      <c r="E1" s="36"/>
      <c r="F1" s="36"/>
      <c r="G1" s="36"/>
      <c r="H1" s="37"/>
      <c r="I1" s="35"/>
      <c r="J1" s="38"/>
      <c r="L1" s="35"/>
      <c r="M1" s="35"/>
      <c r="N1" s="37"/>
      <c r="O1" s="36"/>
      <c r="P1" s="36"/>
      <c r="Q1" s="36"/>
      <c r="R1" s="36"/>
      <c r="S1" s="40"/>
      <c r="T1" s="35"/>
      <c r="U1" s="41"/>
      <c r="V1" s="42"/>
      <c r="W1" s="35"/>
    </row>
    <row r="2" ht="18" customHeight="1">
      <c r="A2" s="43" t="s">
        <v>2233</v>
      </c>
      <c r="B2" s="43"/>
      <c r="C2" s="43"/>
      <c r="D2" s="43"/>
      <c r="E2" s="43"/>
      <c r="F2" s="43"/>
      <c r="G2" s="43"/>
      <c r="H2" s="43"/>
      <c r="I2" s="43"/>
      <c r="J2" s="43"/>
      <c r="K2" s="43"/>
      <c r="L2" s="43"/>
      <c r="M2" s="43"/>
      <c r="N2" s="43"/>
      <c r="O2" s="36"/>
      <c r="P2" s="36"/>
      <c r="Q2" s="36"/>
      <c r="R2" s="36"/>
      <c r="S2" s="40"/>
      <c r="T2" s="35"/>
      <c r="U2" s="41"/>
      <c r="V2" s="42"/>
      <c r="W2" s="35"/>
    </row>
    <row r="3" customHeight="1">
      <c r="A3" s="35"/>
      <c r="B3" s="35"/>
      <c r="C3" s="36"/>
      <c r="D3" s="36"/>
      <c r="E3" s="44"/>
      <c r="G3" s="36"/>
      <c r="I3" s="35"/>
      <c r="J3" s="35"/>
      <c r="K3" s="35"/>
      <c r="L3" s="36"/>
      <c r="M3" s="36"/>
      <c r="N3" s="37"/>
      <c r="O3" s="36"/>
      <c r="P3" s="36"/>
      <c r="Q3" s="36"/>
      <c r="R3" s="36"/>
      <c r="S3" s="40"/>
      <c r="T3" s="35"/>
      <c r="U3" s="41"/>
      <c r="V3" s="42"/>
      <c r="W3" s="35"/>
    </row>
    <row r="4" ht="18.95" customHeight="1">
      <c r="A4" s="45" t="s">
        <v>2267</v>
      </c>
      <c r="B4" s="45"/>
      <c r="C4" s="45"/>
      <c r="D4" s="45"/>
      <c r="E4" s="45"/>
      <c r="F4" s="45"/>
      <c r="G4" s="45"/>
      <c r="H4" s="45"/>
      <c r="I4" s="45"/>
      <c r="J4" s="45"/>
      <c r="K4" s="45"/>
      <c r="L4" s="45"/>
      <c r="M4" s="45"/>
      <c r="N4" s="45"/>
      <c r="O4" s="36"/>
      <c r="P4" s="36"/>
      <c r="Q4" s="36"/>
      <c r="R4" s="36"/>
      <c r="S4" s="40"/>
      <c r="T4" s="35"/>
      <c r="U4" s="41"/>
      <c r="V4" s="42"/>
      <c r="W4" s="35"/>
    </row>
    <row r="5" ht="8.1" customHeight="1">
      <c r="A5" s="35"/>
      <c r="B5" s="35"/>
      <c r="C5" s="36"/>
      <c r="D5" s="36"/>
      <c r="E5" s="36"/>
      <c r="F5" s="36"/>
      <c r="R5" s="36"/>
      <c r="S5" s="40"/>
      <c r="T5" s="35"/>
      <c r="U5" s="41"/>
      <c r="V5" s="42"/>
      <c r="W5" s="35"/>
    </row>
    <row r="6" thickBot="1" customHeight="1">
      <c r="A6" s="35"/>
      <c r="B6" s="46" t="s">
        <v>2234</v>
      </c>
      <c r="C6" s="40"/>
      <c r="D6" s="41"/>
      <c r="E6" s="35"/>
      <c r="F6" s="35"/>
      <c r="G6" s="47" t="s">
        <v>2235</v>
      </c>
      <c r="H6" s="41"/>
      <c r="I6" s="41"/>
      <c r="M6" s="48" t="s">
        <v>2236</v>
      </c>
      <c r="N6" s="48"/>
      <c r="W6" s="35"/>
    </row>
    <row r="7" ht="15" customHeight="1">
      <c r="A7" s="53"/>
      <c r="B7" s="77" t="s">
        <v>13</v>
      </c>
      <c r="C7" s="51">
        <v>36</v>
      </c>
      <c r="D7" s="57">
        <v>20</v>
      </c>
      <c r="E7" s="53"/>
      <c r="F7" s="53"/>
      <c r="G7" s="77" t="s">
        <v>2225</v>
      </c>
      <c r="H7" s="51"/>
      <c r="I7" s="57"/>
      <c r="M7" s="53"/>
      <c r="N7" s="56" t="s">
        <v>32</v>
      </c>
      <c r="O7" s="50">
        <v>23</v>
      </c>
      <c r="P7" s="57">
        <v>20</v>
      </c>
      <c r="Q7" s="53"/>
      <c r="W7" s="35"/>
    </row>
    <row r="8" ht="15" customHeight="1">
      <c r="A8" s="35"/>
      <c r="B8" s="62"/>
      <c r="C8" s="60"/>
      <c r="D8" s="63"/>
      <c r="E8" s="35"/>
      <c r="F8" s="35"/>
      <c r="G8" s="62"/>
      <c r="H8" s="60"/>
      <c r="I8" s="63"/>
      <c r="M8" s="70"/>
      <c r="N8" s="88" t="s">
        <v>478</v>
      </c>
      <c r="O8" s="60">
        <v>49</v>
      </c>
      <c r="P8" s="63">
        <v>19</v>
      </c>
      <c r="Q8" s="70"/>
      <c r="W8" s="35"/>
    </row>
    <row r="9" ht="15" thickBot="1" customHeight="1">
      <c r="A9" s="53"/>
      <c r="B9" s="67"/>
      <c r="C9" s="68"/>
      <c r="D9" s="69"/>
      <c r="E9" s="53"/>
      <c r="F9" s="53"/>
      <c r="G9" s="67"/>
      <c r="H9" s="68"/>
      <c r="I9" s="69"/>
      <c r="M9" s="70"/>
      <c r="N9" s="71"/>
      <c r="O9" s="68"/>
      <c r="P9" s="69"/>
      <c r="Q9" s="70"/>
      <c r="W9" s="35"/>
    </row>
    <row r="10" ht="15" customHeight="1">
      <c r="A10" s="53"/>
      <c r="B10" s="41"/>
      <c r="C10" s="41"/>
      <c r="D10" s="41"/>
      <c r="E10" s="53"/>
      <c r="F10" s="53"/>
      <c r="M10" s="70"/>
      <c r="N10" s="40"/>
      <c r="O10" s="41"/>
      <c r="P10" s="41"/>
      <c r="Q10" s="70"/>
      <c r="W10" s="35"/>
    </row>
    <row r="11" ht="15" thickBot="1" customHeight="1">
      <c r="A11" s="53"/>
      <c r="B11" s="47" t="s">
        <v>2237</v>
      </c>
      <c r="C11" s="41"/>
      <c r="D11" s="41"/>
      <c r="E11" s="53"/>
      <c r="F11" s="53"/>
      <c r="G11" s="48" t="s">
        <v>2238</v>
      </c>
      <c r="N11" s="47" t="s">
        <v>2239</v>
      </c>
      <c r="W11" s="35"/>
    </row>
    <row r="12" ht="15" customHeight="1">
      <c r="A12" s="35"/>
      <c r="B12" s="77" t="s">
        <v>2225</v>
      </c>
      <c r="C12" s="51"/>
      <c r="D12" s="57"/>
      <c r="E12" s="35"/>
      <c r="F12" s="35"/>
      <c r="G12" s="77" t="s">
        <v>2225</v>
      </c>
      <c r="H12" s="51"/>
      <c r="I12" s="57"/>
      <c r="N12" s="77" t="s">
        <v>2225</v>
      </c>
      <c r="O12" s="51"/>
      <c r="P12" s="57"/>
      <c r="W12" s="35"/>
    </row>
    <row r="13" ht="15" customHeight="1">
      <c r="B13" s="62"/>
      <c r="C13" s="60"/>
      <c r="D13" s="63"/>
      <c r="F13" s="53"/>
      <c r="G13" s="62"/>
      <c r="H13" s="60"/>
      <c r="I13" s="63"/>
      <c r="N13" s="62"/>
      <c r="O13" s="60"/>
      <c r="P13" s="63"/>
      <c r="W13" s="35"/>
    </row>
    <row r="14" ht="15" thickBot="1" customHeight="1">
      <c r="A14" s="53"/>
      <c r="B14" s="67"/>
      <c r="C14" s="68"/>
      <c r="D14" s="69"/>
      <c r="E14" s="53"/>
      <c r="F14" s="35"/>
      <c r="G14" s="67"/>
      <c r="H14" s="68"/>
      <c r="I14" s="69"/>
      <c r="N14" s="67"/>
      <c r="O14" s="68"/>
      <c r="P14" s="69"/>
      <c r="W14" s="35"/>
    </row>
    <row r="15" customHeight="1">
      <c r="A15" s="53"/>
      <c r="B15" s="41"/>
      <c r="C15" s="41"/>
      <c r="D15" s="41"/>
      <c r="E15" s="53"/>
      <c r="W15" s="35"/>
    </row>
    <row r="16" thickBot="1" customHeight="1">
      <c r="A16" s="53"/>
      <c r="E16" s="53"/>
      <c r="F16" s="48" t="s">
        <v>2240</v>
      </c>
      <c r="H16" s="83"/>
      <c r="I16" s="38"/>
      <c r="J16" s="35"/>
      <c r="M16" s="48"/>
      <c r="N16" s="47" t="s">
        <v>2241</v>
      </c>
      <c r="W16" s="35"/>
    </row>
    <row r="17" thickBot="1" customHeight="1">
      <c r="F17" s="94" t="s">
        <v>447</v>
      </c>
      <c r="G17" s="85" t="s">
        <v>112</v>
      </c>
      <c r="H17" s="86">
        <v>36</v>
      </c>
      <c r="I17" s="87">
        <v>20</v>
      </c>
      <c r="J17" s="94" t="s">
        <v>447</v>
      </c>
      <c r="M17" s="53"/>
      <c r="N17" s="77" t="s">
        <v>2225</v>
      </c>
      <c r="O17" s="51"/>
      <c r="P17" s="57"/>
      <c r="Q17" s="53"/>
      <c r="W17" s="35"/>
    </row>
    <row r="18" thickBot="1" customHeight="1">
      <c r="A18" s="35"/>
      <c r="E18" s="35"/>
      <c r="F18" s="94" t="s">
        <v>459</v>
      </c>
      <c r="G18" s="95" t="s">
        <v>112</v>
      </c>
      <c r="H18" s="96">
        <v>69</v>
      </c>
      <c r="I18" s="97">
        <v>19</v>
      </c>
      <c r="J18" s="94" t="s">
        <v>459</v>
      </c>
      <c r="M18" s="70"/>
      <c r="N18" s="62"/>
      <c r="O18" s="60"/>
      <c r="P18" s="63"/>
      <c r="Q18" s="70"/>
      <c r="W18" s="35"/>
    </row>
    <row r="19" thickBot="1" customHeight="1">
      <c r="A19" s="53"/>
      <c r="E19" s="53"/>
      <c r="F19" s="35"/>
      <c r="G19" s="95"/>
      <c r="H19" s="96"/>
      <c r="I19" s="97"/>
      <c r="J19" s="35"/>
      <c r="M19" s="70"/>
      <c r="N19" s="67"/>
      <c r="O19" s="68"/>
      <c r="P19" s="69"/>
      <c r="Q19" s="70"/>
      <c r="W19" s="35"/>
    </row>
    <row r="20" customHeight="1">
      <c r="A20" s="35"/>
      <c r="B20" s="40"/>
      <c r="C20" s="41"/>
      <c r="D20" s="41"/>
      <c r="E20" s="35"/>
      <c r="F20" s="35"/>
      <c r="M20" s="84"/>
      <c r="N20" s="41"/>
      <c r="O20" s="41"/>
      <c r="P20" s="41"/>
      <c r="Q20" s="84"/>
      <c r="W20" s="35"/>
    </row>
    <row r="21" thickBot="1" customHeight="1">
      <c r="A21" s="35"/>
      <c r="B21" s="40"/>
      <c r="C21" s="41"/>
      <c r="D21" s="41"/>
      <c r="E21" s="35"/>
      <c r="F21" s="35"/>
      <c r="G21" s="48" t="s">
        <v>2242</v>
      </c>
      <c r="J21" s="38"/>
      <c r="K21" s="35"/>
      <c r="M21" s="84"/>
      <c r="N21" s="41"/>
      <c r="O21" s="41"/>
      <c r="P21" s="41"/>
      <c r="Q21" s="84"/>
      <c r="W21" s="35"/>
    </row>
    <row r="22" customHeight="1">
      <c r="A22" s="35"/>
      <c r="B22" s="40"/>
      <c r="C22" s="41"/>
      <c r="D22" s="41"/>
      <c r="E22" s="35"/>
      <c r="F22" s="35"/>
      <c r="G22" s="77" t="s">
        <v>449</v>
      </c>
      <c r="H22" s="51">
        <v>50</v>
      </c>
      <c r="I22" s="57">
        <v>20</v>
      </c>
      <c r="J22" s="41"/>
      <c r="K22" s="84"/>
      <c r="N22" s="48"/>
      <c r="O22" s="35"/>
      <c r="P22" s="35"/>
      <c r="Q22" s="35"/>
      <c r="W22" s="35"/>
    </row>
    <row r="23" customHeight="1">
      <c r="B23" s="40"/>
      <c r="C23" s="41"/>
      <c r="D23" s="41"/>
      <c r="F23" s="35"/>
      <c r="G23" s="62"/>
      <c r="H23" s="60"/>
      <c r="I23" s="63"/>
      <c r="J23" s="41"/>
      <c r="K23" s="35"/>
      <c r="N23" s="41"/>
      <c r="O23" s="89"/>
      <c r="P23" s="41"/>
      <c r="W23" s="35"/>
    </row>
    <row r="24" thickBot="1" customHeight="1">
      <c r="A24" s="53"/>
      <c r="B24" s="40"/>
      <c r="C24" s="41"/>
      <c r="D24" s="41"/>
      <c r="E24" s="53"/>
      <c r="F24" s="53"/>
      <c r="G24" s="67"/>
      <c r="H24" s="68"/>
      <c r="I24" s="69"/>
      <c r="J24" s="41"/>
      <c r="K24" s="35"/>
      <c r="N24" s="41"/>
      <c r="O24" s="89"/>
      <c r="P24" s="41"/>
      <c r="S24" s="41"/>
      <c r="T24" s="41"/>
      <c r="U24" s="41"/>
      <c r="W24" s="35"/>
    </row>
    <row r="25" customHeight="1">
      <c r="A25" s="35"/>
      <c r="B25" s="40"/>
      <c r="C25" s="41"/>
      <c r="D25" s="41"/>
      <c r="E25" s="35"/>
      <c r="F25" s="35"/>
      <c r="G25" s="35"/>
      <c r="H25" s="40"/>
      <c r="I25" s="41"/>
      <c r="J25" s="41"/>
      <c r="K25" s="35"/>
      <c r="M25" s="53"/>
      <c r="N25" s="41"/>
      <c r="O25" s="89"/>
      <c r="P25" s="41"/>
      <c r="Q25" s="53"/>
      <c r="S25" s="41"/>
      <c r="T25" s="41"/>
      <c r="U25" s="41"/>
      <c r="W25" s="35"/>
    </row>
    <row r="26" thickBot="1" customHeight="1">
      <c r="F26" s="53"/>
      <c r="G26" s="48" t="s">
        <v>2243</v>
      </c>
      <c r="H26" s="40"/>
      <c r="I26" s="41"/>
      <c r="N26" s="41"/>
      <c r="O26" s="89"/>
      <c r="P26" s="41"/>
      <c r="V26" s="35"/>
      <c r="W26" s="35"/>
    </row>
    <row r="27" customHeight="1">
      <c r="A27" s="48"/>
      <c r="G27" s="85" t="s">
        <v>32</v>
      </c>
      <c r="H27" s="86">
        <v>44</v>
      </c>
      <c r="I27" s="87">
        <v>20</v>
      </c>
      <c r="N27" s="41"/>
      <c r="O27" s="89"/>
      <c r="P27" s="41"/>
      <c r="V27" s="35"/>
      <c r="W27" s="35"/>
    </row>
    <row r="28" customHeight="1">
      <c r="A28" s="53"/>
      <c r="B28" s="41"/>
      <c r="C28" s="41"/>
      <c r="D28" s="41"/>
      <c r="E28" s="53"/>
      <c r="G28" s="90" t="s">
        <v>478</v>
      </c>
      <c r="H28" s="91">
        <v>65</v>
      </c>
      <c r="I28" s="92">
        <v>19</v>
      </c>
      <c r="N28" s="41"/>
      <c r="O28" s="41"/>
      <c r="P28" s="41"/>
      <c r="V28" s="35"/>
      <c r="W28" s="35"/>
    </row>
    <row r="29" customHeight="1">
      <c r="A29" s="48"/>
      <c r="B29" s="41"/>
      <c r="C29" s="41"/>
      <c r="D29" s="41"/>
      <c r="E29" s="35"/>
      <c r="F29" s="35"/>
      <c r="G29" s="62"/>
      <c r="H29" s="60"/>
      <c r="I29" s="63"/>
      <c r="M29" s="35"/>
      <c r="N29" s="41"/>
      <c r="O29" s="41"/>
      <c r="P29" s="41"/>
      <c r="Q29" s="35"/>
      <c r="V29" s="41"/>
      <c r="W29" s="35"/>
    </row>
    <row r="30" customHeight="1">
      <c r="A30" s="48"/>
      <c r="C30" s="41"/>
      <c r="D30" s="41"/>
      <c r="E30" s="35"/>
      <c r="F30" s="53"/>
      <c r="G30" s="35"/>
      <c r="H30" s="40"/>
      <c r="I30" s="41"/>
      <c r="J30" s="41"/>
      <c r="K30" s="35"/>
      <c r="M30" s="35"/>
      <c r="N30" s="41"/>
      <c r="O30" s="41"/>
      <c r="P30" s="41"/>
      <c r="Q30" s="35"/>
      <c r="V30" s="41"/>
      <c r="W30" s="35"/>
    </row>
    <row r="31" customHeight="1">
      <c r="A31" s="53"/>
      <c r="B31" s="41"/>
      <c r="C31" s="89"/>
      <c r="D31" s="41"/>
      <c r="E31" s="53"/>
      <c r="F31" s="35"/>
      <c r="G31" s="53"/>
      <c r="H31" s="40"/>
      <c r="I31" s="41"/>
      <c r="J31" s="41"/>
      <c r="K31" s="53"/>
      <c r="M31" s="35"/>
      <c r="N31" s="40"/>
      <c r="O31" s="41"/>
      <c r="P31" s="41"/>
      <c r="Q31" s="35"/>
      <c r="V31" s="41"/>
      <c r="W31" s="35"/>
    </row>
    <row r="32" customHeight="1">
      <c r="A32" s="35"/>
      <c r="B32" s="41"/>
      <c r="C32" s="89"/>
      <c r="D32" s="41"/>
      <c r="E32" s="35"/>
      <c r="F32" s="35"/>
      <c r="M32" s="35"/>
      <c r="N32" s="40"/>
      <c r="O32" s="41"/>
      <c r="P32" s="41"/>
      <c r="Q32" s="35"/>
      <c r="V32" s="41"/>
      <c r="W32" s="35"/>
    </row>
    <row r="33" customHeight="1">
      <c r="A33" s="35"/>
      <c r="B33" s="41"/>
      <c r="C33" s="89"/>
      <c r="D33" s="41"/>
      <c r="E33" s="35"/>
      <c r="F33" s="35"/>
      <c r="G33" s="53"/>
      <c r="H33" s="41"/>
      <c r="I33" s="41"/>
      <c r="J33" s="41"/>
      <c r="K33" s="53"/>
      <c r="N33" s="40"/>
      <c r="O33" s="41"/>
      <c r="P33" s="41"/>
      <c r="V33" s="41"/>
      <c r="W33" s="35"/>
    </row>
    <row r="34" customHeight="1">
      <c r="A34" s="35"/>
      <c r="B34" s="41"/>
      <c r="C34" s="89"/>
      <c r="D34" s="41"/>
      <c r="E34" s="35"/>
      <c r="F34" s="35"/>
      <c r="G34" s="53"/>
      <c r="H34" s="40"/>
      <c r="I34" s="41"/>
      <c r="J34" s="41"/>
      <c r="K34" s="53"/>
      <c r="N34" s="40"/>
      <c r="O34" s="41"/>
      <c r="P34" s="41"/>
      <c r="V34" s="41"/>
      <c r="W34" s="35"/>
    </row>
    <row r="35" customHeight="1">
      <c r="A35" s="35"/>
      <c r="B35" s="41"/>
      <c r="C35" s="89"/>
      <c r="D35" s="41"/>
      <c r="E35" s="35"/>
      <c r="F35" s="35"/>
      <c r="V35" s="41"/>
      <c r="W35" s="35"/>
    </row>
    <row r="36" customHeight="1">
      <c r="A36" s="35"/>
      <c r="B36" s="41"/>
      <c r="C36" s="89"/>
      <c r="D36" s="41"/>
      <c r="E36" s="35"/>
      <c r="F36" s="53"/>
      <c r="V36" s="41"/>
      <c r="W36" s="35"/>
    </row>
    <row r="37" customHeight="1">
      <c r="A37" s="53"/>
      <c r="B37" s="41"/>
      <c r="C37" s="84"/>
      <c r="D37" s="41"/>
      <c r="E37" s="53"/>
      <c r="F37" s="35"/>
      <c r="G37" s="35"/>
      <c r="H37" s="48"/>
      <c r="I37" s="40"/>
      <c r="J37" s="41"/>
      <c r="K37" s="35"/>
      <c r="V37" s="41"/>
      <c r="W37" s="35"/>
    </row>
    <row r="38" customHeight="1">
      <c r="A38" s="35"/>
      <c r="B38" s="41"/>
      <c r="C38" s="89"/>
      <c r="D38" s="41"/>
      <c r="E38" s="35"/>
      <c r="F38" s="53"/>
      <c r="G38" s="53"/>
      <c r="H38" s="40"/>
      <c r="I38" s="41"/>
      <c r="J38" s="41"/>
      <c r="K38" s="53"/>
      <c r="V38" s="41"/>
      <c r="W38" s="35"/>
    </row>
    <row r="39" customHeight="1">
      <c r="G39" s="35"/>
      <c r="H39" s="40"/>
      <c r="I39" s="89"/>
      <c r="J39" s="41"/>
      <c r="K39" s="35"/>
      <c r="V39" s="35"/>
      <c r="W39" s="35"/>
    </row>
    <row r="40" customHeight="1">
      <c r="G40" s="35"/>
      <c r="H40" s="41"/>
      <c r="I40" s="41"/>
      <c r="J40" s="41"/>
      <c r="K40" s="35"/>
      <c r="V40" s="35"/>
      <c r="W40" s="35"/>
    </row>
    <row r="41" customHeight="1">
      <c r="G41" s="35"/>
      <c r="H41" s="41"/>
      <c r="I41" s="41"/>
      <c r="J41" s="41"/>
      <c r="K41" s="35"/>
      <c r="V41" s="35"/>
      <c r="W41" s="35"/>
    </row>
    <row r="42" customHeight="1">
      <c r="G42" s="35"/>
      <c r="H42" s="40"/>
      <c r="I42" s="41"/>
      <c r="J42" s="41"/>
      <c r="K42" s="35"/>
      <c r="V42" s="35"/>
      <c r="W42" s="35"/>
    </row>
    <row r="43" customHeight="1">
      <c r="G43" s="35"/>
      <c r="H43" s="40"/>
      <c r="I43" s="41"/>
      <c r="J43" s="41"/>
      <c r="K43" s="35"/>
      <c r="V43" s="35"/>
      <c r="W43" s="35"/>
    </row>
    <row r="44" customHeight="1">
      <c r="H44" s="40"/>
      <c r="I44" s="41"/>
      <c r="J44" s="41"/>
      <c r="V44" s="35"/>
      <c r="W44" s="35"/>
    </row>
    <row r="45" customHeight="1">
      <c r="H45" s="40"/>
      <c r="I45" s="41"/>
      <c r="J45" s="41"/>
      <c r="V45" s="35"/>
      <c r="W45" s="35"/>
    </row>
    <row r="46" customHeight="1">
      <c r="V46" s="35"/>
      <c r="W46" s="35"/>
    </row>
    <row r="47" customHeight="1">
      <c r="V47" s="35"/>
      <c r="W47" s="35"/>
    </row>
    <row r="48" customHeight="1">
      <c r="G48" s="35"/>
      <c r="K48" s="35"/>
      <c r="V48" s="35"/>
      <c r="W48" s="35"/>
    </row>
    <row r="49" customHeight="1">
      <c r="G49" s="53"/>
      <c r="K49" s="53"/>
      <c r="V49" s="35"/>
      <c r="W49" s="35"/>
    </row>
    <row r="50" customHeight="1">
      <c r="G50" s="35"/>
      <c r="K50" s="35"/>
      <c r="V50" s="35"/>
      <c r="W50" s="35"/>
    </row>
    <row r="51" customHeight="1">
      <c r="G51" s="35"/>
      <c r="K51" s="35"/>
      <c r="V51" s="35"/>
      <c r="W51" s="35"/>
    </row>
    <row r="52" customHeight="1">
      <c r="G52" s="53"/>
      <c r="H52" s="40"/>
      <c r="I52" s="41"/>
      <c r="J52" s="41"/>
      <c r="K52" s="53"/>
      <c r="V52" s="35"/>
      <c r="W52" s="35"/>
    </row>
    <row r="53" customHeight="1">
      <c r="G53" s="35"/>
      <c r="H53" s="41"/>
      <c r="I53" s="41"/>
      <c r="J53" s="41"/>
      <c r="K53" s="35"/>
      <c r="R53" s="35"/>
      <c r="V53" s="35"/>
      <c r="W53" s="35"/>
    </row>
    <row r="54" thickBot="1" customHeight="1">
      <c r="R54" s="35"/>
      <c r="V54" s="35"/>
      <c r="W54" s="35"/>
    </row>
    <row r="55" customHeight="1">
      <c r="B55" s="93"/>
      <c r="C55" s="93"/>
      <c r="D55" s="93"/>
      <c r="R55" s="35"/>
      <c r="S55" s="35"/>
      <c r="T55" s="35"/>
      <c r="U55" s="35"/>
      <c r="V55" s="35"/>
      <c r="W55" s="35"/>
    </row>
  </sheetData>
  <mergeCells count="2">
    <mergeCell ref="A2:N2"/>
    <mergeCell ref="A4:N4"/>
  </mergeCells>
  <pageMargins left="0.37" right="0.17" top="0.28000000000000003" bottom="0.16" header="0.17" footer="0.16"/>
  <pageSetup paperSize="9" orientation="landscape" verticalDpi="0"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15A094-B791-46E6-AEFF-A3E09E317672}">
  <sheetViews>
    <sheetView workbookViewId="0" topLeftCell="A1" rightToLeft="0">
      <selection activeCell="H26" sqref="H26"/>
    </sheetView>
  </sheetViews>
  <sheetFormatPr defaultRowHeight="16.5" customHeight="1" x14ac:dyDescent="0.25"/>
  <cols>
    <col min="1" max="1" width="3.5714285714285716" style="39" customWidth="1"/>
    <col min="2" max="2" width="7.142857142857143" style="39" customWidth="1"/>
    <col min="3" max="3" width="21.428571428571427" style="39" bestFit="1" customWidth="1"/>
    <col min="4" max="4" width="5.857142857142857" style="39" customWidth="1"/>
    <col min="5" max="5" width="6.714285714285714" style="39" customWidth="1"/>
    <col min="6" max="6" width="8.571428571428571" style="39" customWidth="1"/>
    <col min="7" max="7" width="4.714285714285714" style="39" customWidth="1"/>
    <col min="8" max="8" width="30.714285714285715" style="39" bestFit="1" customWidth="1"/>
    <col min="9" max="9" width="15.142857142857142" style="39" customWidth="1"/>
    <col min="10" max="10" width="8.285714285714286" style="39" customWidth="1"/>
    <col min="11" max="11" width="7.714285714285714" style="39" customWidth="1"/>
    <col min="12" max="12" width="9.428571428571429" style="39" customWidth="1"/>
    <col min="13" max="13" width="8.142857142857142" style="39" customWidth="1"/>
    <col min="14" max="14" width="21.285714285714285" style="39" bestFit="1" customWidth="1"/>
    <col min="15" max="15" width="6.857142857142857" style="39" customWidth="1"/>
    <col min="16" max="16" width="7.428571428571429" style="39" customWidth="1"/>
    <col min="17" max="17" width="9.285714285714286" style="39" customWidth="1"/>
    <col min="18" max="18" width="6.142857142857143" style="39" customWidth="1"/>
    <col min="19" max="19" width="12.0" style="39" customWidth="1"/>
    <col min="20" max="20" width="6.428571428571429" style="39" customWidth="1"/>
    <col min="21" max="21" width="6.285714285714286" style="39" customWidth="1"/>
    <col min="22" max="22" width="6.571428571428571" style="39" customWidth="1"/>
    <col min="23" max="256" width="9.142857142857142" style="39"/>
    <col min="257" max="257" width="3.5714285714285716" style="39" customWidth="1"/>
    <col min="258" max="258" width="7.142857142857143" style="39" customWidth="1"/>
    <col min="259" max="259" width="21.428571428571427" style="39" bestFit="1" customWidth="1"/>
    <col min="260" max="260" width="5.857142857142857" style="39" customWidth="1"/>
    <col min="261" max="261" width="6.714285714285714" style="39" customWidth="1"/>
    <col min="262" max="262" width="8.571428571428571" style="39" customWidth="1"/>
    <col min="263" max="263" width="4.714285714285714" style="39" customWidth="1"/>
    <col min="264" max="264" width="30.714285714285715" style="39" bestFit="1" customWidth="1"/>
    <col min="265" max="265" width="15.142857142857142" style="39" customWidth="1"/>
    <col min="266" max="266" width="8.285714285714286" style="39" customWidth="1"/>
    <col min="267" max="267" width="7.714285714285714" style="39" customWidth="1"/>
    <col min="268" max="268" width="9.428571428571429" style="39" customWidth="1"/>
    <col min="269" max="269" width="8.142857142857142" style="39" customWidth="1"/>
    <col min="270" max="270" width="21.285714285714285" style="39" bestFit="1" customWidth="1"/>
    <col min="271" max="271" width="6.857142857142857" style="39" customWidth="1"/>
    <col min="272" max="272" width="7.428571428571429" style="39" customWidth="1"/>
    <col min="273" max="273" width="9.285714285714286" style="39" customWidth="1"/>
    <col min="274" max="274" width="6.142857142857143" style="39" customWidth="1"/>
    <col min="275" max="275" width="12.0" style="39" customWidth="1"/>
    <col min="276" max="276" width="6.428571428571429" style="39" customWidth="1"/>
    <col min="277" max="277" width="6.285714285714286" style="39" customWidth="1"/>
    <col min="278" max="278" width="6.571428571428571" style="39" customWidth="1"/>
    <col min="279" max="512" width="9.142857142857142" style="39"/>
    <col min="513" max="513" width="3.5714285714285716" style="39" customWidth="1"/>
    <col min="514" max="514" width="7.142857142857143" style="39" customWidth="1"/>
    <col min="515" max="515" width="21.428571428571427" style="39" bestFit="1" customWidth="1"/>
    <col min="516" max="516" width="5.857142857142857" style="39" customWidth="1"/>
    <col min="517" max="517" width="6.714285714285714" style="39" customWidth="1"/>
    <col min="518" max="518" width="8.571428571428571" style="39" customWidth="1"/>
    <col min="519" max="519" width="4.714285714285714" style="39" customWidth="1"/>
    <col min="520" max="520" width="30.714285714285715" style="39" bestFit="1" customWidth="1"/>
    <col min="521" max="521" width="15.142857142857142" style="39" customWidth="1"/>
    <col min="522" max="522" width="8.285714285714286" style="39" customWidth="1"/>
    <col min="523" max="523" width="7.714285714285714" style="39" customWidth="1"/>
    <col min="524" max="524" width="9.428571428571429" style="39" customWidth="1"/>
    <col min="525" max="525" width="8.142857142857142" style="39" customWidth="1"/>
    <col min="526" max="526" width="21.285714285714285" style="39" bestFit="1" customWidth="1"/>
    <col min="527" max="527" width="6.857142857142857" style="39" customWidth="1"/>
    <col min="528" max="528" width="7.428571428571429" style="39" customWidth="1"/>
    <col min="529" max="529" width="9.285714285714286" style="39" customWidth="1"/>
    <col min="530" max="530" width="6.142857142857143" style="39" customWidth="1"/>
    <col min="531" max="531" width="12.0" style="39" customWidth="1"/>
    <col min="532" max="532" width="6.428571428571429" style="39" customWidth="1"/>
    <col min="533" max="533" width="6.285714285714286" style="39" customWidth="1"/>
    <col min="534" max="534" width="6.571428571428571" style="39" customWidth="1"/>
    <col min="535" max="768" width="9.142857142857142" style="39"/>
    <col min="769" max="769" width="3.5714285714285716" style="39" customWidth="1"/>
    <col min="770" max="770" width="7.142857142857143" style="39" customWidth="1"/>
    <col min="771" max="771" width="21.428571428571427" style="39" bestFit="1" customWidth="1"/>
    <col min="772" max="772" width="5.857142857142857" style="39" customWidth="1"/>
    <col min="773" max="773" width="6.714285714285714" style="39" customWidth="1"/>
    <col min="774" max="774" width="8.571428571428571" style="39" customWidth="1"/>
    <col min="775" max="775" width="4.714285714285714" style="39" customWidth="1"/>
    <col min="776" max="776" width="30.714285714285715" style="39" bestFit="1" customWidth="1"/>
    <col min="777" max="777" width="15.142857142857142" style="39" customWidth="1"/>
    <col min="778" max="778" width="8.285714285714286" style="39" customWidth="1"/>
    <col min="779" max="779" width="7.714285714285714" style="39" customWidth="1"/>
    <col min="780" max="780" width="9.428571428571429" style="39" customWidth="1"/>
    <col min="781" max="781" width="8.142857142857142" style="39" customWidth="1"/>
    <col min="782" max="782" width="21.285714285714285" style="39" bestFit="1" customWidth="1"/>
    <col min="783" max="783" width="6.857142857142857" style="39" customWidth="1"/>
    <col min="784" max="784" width="7.428571428571429" style="39" customWidth="1"/>
    <col min="785" max="785" width="9.285714285714286" style="39" customWidth="1"/>
    <col min="786" max="786" width="6.142857142857143" style="39" customWidth="1"/>
    <col min="787" max="787" width="12.0" style="39" customWidth="1"/>
    <col min="788" max="788" width="6.428571428571429" style="39" customWidth="1"/>
    <col min="789" max="789" width="6.285714285714286" style="39" customWidth="1"/>
    <col min="790" max="790" width="6.571428571428571" style="39" customWidth="1"/>
    <col min="791" max="1024" width="9.142857142857142" style="39"/>
    <col min="1025" max="1025" width="3.5714285714285716" style="39" customWidth="1"/>
    <col min="1026" max="1026" width="7.142857142857143" style="39" customWidth="1"/>
    <col min="1027" max="1027" width="21.428571428571427" style="39" bestFit="1" customWidth="1"/>
    <col min="1028" max="1028" width="5.857142857142857" style="39" customWidth="1"/>
    <col min="1029" max="1029" width="6.714285714285714" style="39" customWidth="1"/>
    <col min="1030" max="1030" width="8.571428571428571" style="39" customWidth="1"/>
    <col min="1031" max="1031" width="4.714285714285714" style="39" customWidth="1"/>
    <col min="1032" max="1032" width="30.714285714285715" style="39" bestFit="1" customWidth="1"/>
    <col min="1033" max="1033" width="15.142857142857142" style="39" customWidth="1"/>
    <col min="1034" max="1034" width="8.285714285714286" style="39" customWidth="1"/>
    <col min="1035" max="1035" width="7.714285714285714" style="39" customWidth="1"/>
    <col min="1036" max="1036" width="9.428571428571429" style="39" customWidth="1"/>
    <col min="1037" max="1037" width="8.142857142857142" style="39" customWidth="1"/>
    <col min="1038" max="1038" width="21.285714285714285" style="39" bestFit="1" customWidth="1"/>
    <col min="1039" max="1039" width="6.857142857142857" style="39" customWidth="1"/>
    <col min="1040" max="1040" width="7.428571428571429" style="39" customWidth="1"/>
    <col min="1041" max="1041" width="9.285714285714286" style="39" customWidth="1"/>
    <col min="1042" max="1042" width="6.142857142857143" style="39" customWidth="1"/>
    <col min="1043" max="1043" width="12.0" style="39" customWidth="1"/>
    <col min="1044" max="1044" width="6.428571428571429" style="39" customWidth="1"/>
    <col min="1045" max="1045" width="6.285714285714286" style="39" customWidth="1"/>
    <col min="1046" max="1046" width="6.571428571428571" style="39" customWidth="1"/>
    <col min="1047" max="1280" width="9.142857142857142" style="39"/>
    <col min="1281" max="1281" width="3.5714285714285716" style="39" customWidth="1"/>
    <col min="1282" max="1282" width="7.142857142857143" style="39" customWidth="1"/>
    <col min="1283" max="1283" width="21.428571428571427" style="39" bestFit="1" customWidth="1"/>
    <col min="1284" max="1284" width="5.857142857142857" style="39" customWidth="1"/>
    <col min="1285" max="1285" width="6.714285714285714" style="39" customWidth="1"/>
    <col min="1286" max="1286" width="8.571428571428571" style="39" customWidth="1"/>
    <col min="1287" max="1287" width="4.714285714285714" style="39" customWidth="1"/>
    <col min="1288" max="1288" width="30.714285714285715" style="39" bestFit="1" customWidth="1"/>
    <col min="1289" max="1289" width="15.142857142857142" style="39" customWidth="1"/>
    <col min="1290" max="1290" width="8.285714285714286" style="39" customWidth="1"/>
    <col min="1291" max="1291" width="7.714285714285714" style="39" customWidth="1"/>
    <col min="1292" max="1292" width="9.428571428571429" style="39" customWidth="1"/>
    <col min="1293" max="1293" width="8.142857142857142" style="39" customWidth="1"/>
    <col min="1294" max="1294" width="21.285714285714285" style="39" bestFit="1" customWidth="1"/>
    <col min="1295" max="1295" width="6.857142857142857" style="39" customWidth="1"/>
    <col min="1296" max="1296" width="7.428571428571429" style="39" customWidth="1"/>
    <col min="1297" max="1297" width="9.285714285714286" style="39" customWidth="1"/>
    <col min="1298" max="1298" width="6.142857142857143" style="39" customWidth="1"/>
    <col min="1299" max="1299" width="12.0" style="39" customWidth="1"/>
    <col min="1300" max="1300" width="6.428571428571429" style="39" customWidth="1"/>
    <col min="1301" max="1301" width="6.285714285714286" style="39" customWidth="1"/>
    <col min="1302" max="1302" width="6.571428571428571" style="39" customWidth="1"/>
    <col min="1303" max="1536" width="9.142857142857142" style="39"/>
    <col min="1537" max="1537" width="3.5714285714285716" style="39" customWidth="1"/>
    <col min="1538" max="1538" width="7.142857142857143" style="39" customWidth="1"/>
    <col min="1539" max="1539" width="21.428571428571427" style="39" bestFit="1" customWidth="1"/>
    <col min="1540" max="1540" width="5.857142857142857" style="39" customWidth="1"/>
    <col min="1541" max="1541" width="6.714285714285714" style="39" customWidth="1"/>
    <col min="1542" max="1542" width="8.571428571428571" style="39" customWidth="1"/>
    <col min="1543" max="1543" width="4.714285714285714" style="39" customWidth="1"/>
    <col min="1544" max="1544" width="30.714285714285715" style="39" bestFit="1" customWidth="1"/>
    <col min="1545" max="1545" width="15.142857142857142" style="39" customWidth="1"/>
    <col min="1546" max="1546" width="8.285714285714286" style="39" customWidth="1"/>
    <col min="1547" max="1547" width="7.714285714285714" style="39" customWidth="1"/>
    <col min="1548" max="1548" width="9.428571428571429" style="39" customWidth="1"/>
    <col min="1549" max="1549" width="8.142857142857142" style="39" customWidth="1"/>
    <col min="1550" max="1550" width="21.285714285714285" style="39" bestFit="1" customWidth="1"/>
    <col min="1551" max="1551" width="6.857142857142857" style="39" customWidth="1"/>
    <col min="1552" max="1552" width="7.428571428571429" style="39" customWidth="1"/>
    <col min="1553" max="1553" width="9.285714285714286" style="39" customWidth="1"/>
    <col min="1554" max="1554" width="6.142857142857143" style="39" customWidth="1"/>
    <col min="1555" max="1555" width="12.0" style="39" customWidth="1"/>
    <col min="1556" max="1556" width="6.428571428571429" style="39" customWidth="1"/>
    <col min="1557" max="1557" width="6.285714285714286" style="39" customWidth="1"/>
    <col min="1558" max="1558" width="6.571428571428571" style="39" customWidth="1"/>
    <col min="1559" max="1792" width="9.142857142857142" style="39"/>
    <col min="1793" max="1793" width="3.5714285714285716" style="39" customWidth="1"/>
    <col min="1794" max="1794" width="7.142857142857143" style="39" customWidth="1"/>
    <col min="1795" max="1795" width="21.428571428571427" style="39" bestFit="1" customWidth="1"/>
    <col min="1796" max="1796" width="5.857142857142857" style="39" customWidth="1"/>
    <col min="1797" max="1797" width="6.714285714285714" style="39" customWidth="1"/>
    <col min="1798" max="1798" width="8.571428571428571" style="39" customWidth="1"/>
    <col min="1799" max="1799" width="4.714285714285714" style="39" customWidth="1"/>
    <col min="1800" max="1800" width="30.714285714285715" style="39" bestFit="1" customWidth="1"/>
    <col min="1801" max="1801" width="15.142857142857142" style="39" customWidth="1"/>
    <col min="1802" max="1802" width="8.285714285714286" style="39" customWidth="1"/>
    <col min="1803" max="1803" width="7.714285714285714" style="39" customWidth="1"/>
    <col min="1804" max="1804" width="9.428571428571429" style="39" customWidth="1"/>
    <col min="1805" max="1805" width="8.142857142857142" style="39" customWidth="1"/>
    <col min="1806" max="1806" width="21.285714285714285" style="39" bestFit="1" customWidth="1"/>
    <col min="1807" max="1807" width="6.857142857142857" style="39" customWidth="1"/>
    <col min="1808" max="1808" width="7.428571428571429" style="39" customWidth="1"/>
    <col min="1809" max="1809" width="9.285714285714286" style="39" customWidth="1"/>
    <col min="1810" max="1810" width="6.142857142857143" style="39" customWidth="1"/>
    <col min="1811" max="1811" width="12.0" style="39" customWidth="1"/>
    <col min="1812" max="1812" width="6.428571428571429" style="39" customWidth="1"/>
    <col min="1813" max="1813" width="6.285714285714286" style="39" customWidth="1"/>
    <col min="1814" max="1814" width="6.571428571428571" style="39" customWidth="1"/>
    <col min="1815" max="2048" width="9.142857142857142" style="39"/>
    <col min="2049" max="2049" width="3.5714285714285716" style="39" customWidth="1"/>
    <col min="2050" max="2050" width="7.142857142857143" style="39" customWidth="1"/>
    <col min="2051" max="2051" width="21.428571428571427" style="39" bestFit="1" customWidth="1"/>
    <col min="2052" max="2052" width="5.857142857142857" style="39" customWidth="1"/>
    <col min="2053" max="2053" width="6.714285714285714" style="39" customWidth="1"/>
    <col min="2054" max="2054" width="8.571428571428571" style="39" customWidth="1"/>
    <col min="2055" max="2055" width="4.714285714285714" style="39" customWidth="1"/>
    <col min="2056" max="2056" width="30.714285714285715" style="39" bestFit="1" customWidth="1"/>
    <col min="2057" max="2057" width="15.142857142857142" style="39" customWidth="1"/>
    <col min="2058" max="2058" width="8.285714285714286" style="39" customWidth="1"/>
    <col min="2059" max="2059" width="7.714285714285714" style="39" customWidth="1"/>
    <col min="2060" max="2060" width="9.428571428571429" style="39" customWidth="1"/>
    <col min="2061" max="2061" width="8.142857142857142" style="39" customWidth="1"/>
    <col min="2062" max="2062" width="21.285714285714285" style="39" bestFit="1" customWidth="1"/>
    <col min="2063" max="2063" width="6.857142857142857" style="39" customWidth="1"/>
    <col min="2064" max="2064" width="7.428571428571429" style="39" customWidth="1"/>
    <col min="2065" max="2065" width="9.285714285714286" style="39" customWidth="1"/>
    <col min="2066" max="2066" width="6.142857142857143" style="39" customWidth="1"/>
    <col min="2067" max="2067" width="12.0" style="39" customWidth="1"/>
    <col min="2068" max="2068" width="6.428571428571429" style="39" customWidth="1"/>
    <col min="2069" max="2069" width="6.285714285714286" style="39" customWidth="1"/>
    <col min="2070" max="2070" width="6.571428571428571" style="39" customWidth="1"/>
    <col min="2071" max="2304" width="9.142857142857142" style="39"/>
    <col min="2305" max="2305" width="3.5714285714285716" style="39" customWidth="1"/>
    <col min="2306" max="2306" width="7.142857142857143" style="39" customWidth="1"/>
    <col min="2307" max="2307" width="21.428571428571427" style="39" bestFit="1" customWidth="1"/>
    <col min="2308" max="2308" width="5.857142857142857" style="39" customWidth="1"/>
    <col min="2309" max="2309" width="6.714285714285714" style="39" customWidth="1"/>
    <col min="2310" max="2310" width="8.571428571428571" style="39" customWidth="1"/>
    <col min="2311" max="2311" width="4.714285714285714" style="39" customWidth="1"/>
    <col min="2312" max="2312" width="30.714285714285715" style="39" bestFit="1" customWidth="1"/>
    <col min="2313" max="2313" width="15.142857142857142" style="39" customWidth="1"/>
    <col min="2314" max="2314" width="8.285714285714286" style="39" customWidth="1"/>
    <col min="2315" max="2315" width="7.714285714285714" style="39" customWidth="1"/>
    <col min="2316" max="2316" width="9.428571428571429" style="39" customWidth="1"/>
    <col min="2317" max="2317" width="8.142857142857142" style="39" customWidth="1"/>
    <col min="2318" max="2318" width="21.285714285714285" style="39" bestFit="1" customWidth="1"/>
    <col min="2319" max="2319" width="6.857142857142857" style="39" customWidth="1"/>
    <col min="2320" max="2320" width="7.428571428571429" style="39" customWidth="1"/>
    <col min="2321" max="2321" width="9.285714285714286" style="39" customWidth="1"/>
    <col min="2322" max="2322" width="6.142857142857143" style="39" customWidth="1"/>
    <col min="2323" max="2323" width="12.0" style="39" customWidth="1"/>
    <col min="2324" max="2324" width="6.428571428571429" style="39" customWidth="1"/>
    <col min="2325" max="2325" width="6.285714285714286" style="39" customWidth="1"/>
    <col min="2326" max="2326" width="6.571428571428571" style="39" customWidth="1"/>
    <col min="2327" max="2560" width="9.142857142857142" style="39"/>
    <col min="2561" max="2561" width="3.5714285714285716" style="39" customWidth="1"/>
    <col min="2562" max="2562" width="7.142857142857143" style="39" customWidth="1"/>
    <col min="2563" max="2563" width="21.428571428571427" style="39" bestFit="1" customWidth="1"/>
    <col min="2564" max="2564" width="5.857142857142857" style="39" customWidth="1"/>
    <col min="2565" max="2565" width="6.714285714285714" style="39" customWidth="1"/>
    <col min="2566" max="2566" width="8.571428571428571" style="39" customWidth="1"/>
    <col min="2567" max="2567" width="4.714285714285714" style="39" customWidth="1"/>
    <col min="2568" max="2568" width="30.714285714285715" style="39" bestFit="1" customWidth="1"/>
    <col min="2569" max="2569" width="15.142857142857142" style="39" customWidth="1"/>
    <col min="2570" max="2570" width="8.285714285714286" style="39" customWidth="1"/>
    <col min="2571" max="2571" width="7.714285714285714" style="39" customWidth="1"/>
    <col min="2572" max="2572" width="9.428571428571429" style="39" customWidth="1"/>
    <col min="2573" max="2573" width="8.142857142857142" style="39" customWidth="1"/>
    <col min="2574" max="2574" width="21.285714285714285" style="39" bestFit="1" customWidth="1"/>
    <col min="2575" max="2575" width="6.857142857142857" style="39" customWidth="1"/>
    <col min="2576" max="2576" width="7.428571428571429" style="39" customWidth="1"/>
    <col min="2577" max="2577" width="9.285714285714286" style="39" customWidth="1"/>
    <col min="2578" max="2578" width="6.142857142857143" style="39" customWidth="1"/>
    <col min="2579" max="2579" width="12.0" style="39" customWidth="1"/>
    <col min="2580" max="2580" width="6.428571428571429" style="39" customWidth="1"/>
    <col min="2581" max="2581" width="6.285714285714286" style="39" customWidth="1"/>
    <col min="2582" max="2582" width="6.571428571428571" style="39" customWidth="1"/>
    <col min="2583" max="2816" width="9.142857142857142" style="39"/>
    <col min="2817" max="2817" width="3.5714285714285716" style="39" customWidth="1"/>
    <col min="2818" max="2818" width="7.142857142857143" style="39" customWidth="1"/>
    <col min="2819" max="2819" width="21.428571428571427" style="39" bestFit="1" customWidth="1"/>
    <col min="2820" max="2820" width="5.857142857142857" style="39" customWidth="1"/>
    <col min="2821" max="2821" width="6.714285714285714" style="39" customWidth="1"/>
    <col min="2822" max="2822" width="8.571428571428571" style="39" customWidth="1"/>
    <col min="2823" max="2823" width="4.714285714285714" style="39" customWidth="1"/>
    <col min="2824" max="2824" width="30.714285714285715" style="39" bestFit="1" customWidth="1"/>
    <col min="2825" max="2825" width="15.142857142857142" style="39" customWidth="1"/>
    <col min="2826" max="2826" width="8.285714285714286" style="39" customWidth="1"/>
    <col min="2827" max="2827" width="7.714285714285714" style="39" customWidth="1"/>
    <col min="2828" max="2828" width="9.428571428571429" style="39" customWidth="1"/>
    <col min="2829" max="2829" width="8.142857142857142" style="39" customWidth="1"/>
    <col min="2830" max="2830" width="21.285714285714285" style="39" bestFit="1" customWidth="1"/>
    <col min="2831" max="2831" width="6.857142857142857" style="39" customWidth="1"/>
    <col min="2832" max="2832" width="7.428571428571429" style="39" customWidth="1"/>
    <col min="2833" max="2833" width="9.285714285714286" style="39" customWidth="1"/>
    <col min="2834" max="2834" width="6.142857142857143" style="39" customWidth="1"/>
    <col min="2835" max="2835" width="12.0" style="39" customWidth="1"/>
    <col min="2836" max="2836" width="6.428571428571429" style="39" customWidth="1"/>
    <col min="2837" max="2837" width="6.285714285714286" style="39" customWidth="1"/>
    <col min="2838" max="2838" width="6.571428571428571" style="39" customWidth="1"/>
    <col min="2839" max="3072" width="9.142857142857142" style="39"/>
    <col min="3073" max="3073" width="3.5714285714285716" style="39" customWidth="1"/>
    <col min="3074" max="3074" width="7.142857142857143" style="39" customWidth="1"/>
    <col min="3075" max="3075" width="21.428571428571427" style="39" bestFit="1" customWidth="1"/>
    <col min="3076" max="3076" width="5.857142857142857" style="39" customWidth="1"/>
    <col min="3077" max="3077" width="6.714285714285714" style="39" customWidth="1"/>
    <col min="3078" max="3078" width="8.571428571428571" style="39" customWidth="1"/>
    <col min="3079" max="3079" width="4.714285714285714" style="39" customWidth="1"/>
    <col min="3080" max="3080" width="30.714285714285715" style="39" bestFit="1" customWidth="1"/>
    <col min="3081" max="3081" width="15.142857142857142" style="39" customWidth="1"/>
    <col min="3082" max="3082" width="8.285714285714286" style="39" customWidth="1"/>
    <col min="3083" max="3083" width="7.714285714285714" style="39" customWidth="1"/>
    <col min="3084" max="3084" width="9.428571428571429" style="39" customWidth="1"/>
    <col min="3085" max="3085" width="8.142857142857142" style="39" customWidth="1"/>
    <col min="3086" max="3086" width="21.285714285714285" style="39" bestFit="1" customWidth="1"/>
    <col min="3087" max="3087" width="6.857142857142857" style="39" customWidth="1"/>
    <col min="3088" max="3088" width="7.428571428571429" style="39" customWidth="1"/>
    <col min="3089" max="3089" width="9.285714285714286" style="39" customWidth="1"/>
    <col min="3090" max="3090" width="6.142857142857143" style="39" customWidth="1"/>
    <col min="3091" max="3091" width="12.0" style="39" customWidth="1"/>
    <col min="3092" max="3092" width="6.428571428571429" style="39" customWidth="1"/>
    <col min="3093" max="3093" width="6.285714285714286" style="39" customWidth="1"/>
    <col min="3094" max="3094" width="6.571428571428571" style="39" customWidth="1"/>
    <col min="3095" max="3328" width="9.142857142857142" style="39"/>
    <col min="3329" max="3329" width="3.5714285714285716" style="39" customWidth="1"/>
    <col min="3330" max="3330" width="7.142857142857143" style="39" customWidth="1"/>
    <col min="3331" max="3331" width="21.428571428571427" style="39" bestFit="1" customWidth="1"/>
    <col min="3332" max="3332" width="5.857142857142857" style="39" customWidth="1"/>
    <col min="3333" max="3333" width="6.714285714285714" style="39" customWidth="1"/>
    <col min="3334" max="3334" width="8.571428571428571" style="39" customWidth="1"/>
    <col min="3335" max="3335" width="4.714285714285714" style="39" customWidth="1"/>
    <col min="3336" max="3336" width="30.714285714285715" style="39" bestFit="1" customWidth="1"/>
    <col min="3337" max="3337" width="15.142857142857142" style="39" customWidth="1"/>
    <col min="3338" max="3338" width="8.285714285714286" style="39" customWidth="1"/>
    <col min="3339" max="3339" width="7.714285714285714" style="39" customWidth="1"/>
    <col min="3340" max="3340" width="9.428571428571429" style="39" customWidth="1"/>
    <col min="3341" max="3341" width="8.142857142857142" style="39" customWidth="1"/>
    <col min="3342" max="3342" width="21.285714285714285" style="39" bestFit="1" customWidth="1"/>
    <col min="3343" max="3343" width="6.857142857142857" style="39" customWidth="1"/>
    <col min="3344" max="3344" width="7.428571428571429" style="39" customWidth="1"/>
    <col min="3345" max="3345" width="9.285714285714286" style="39" customWidth="1"/>
    <col min="3346" max="3346" width="6.142857142857143" style="39" customWidth="1"/>
    <col min="3347" max="3347" width="12.0" style="39" customWidth="1"/>
    <col min="3348" max="3348" width="6.428571428571429" style="39" customWidth="1"/>
    <col min="3349" max="3349" width="6.285714285714286" style="39" customWidth="1"/>
    <col min="3350" max="3350" width="6.571428571428571" style="39" customWidth="1"/>
    <col min="3351" max="3584" width="9.142857142857142" style="39"/>
    <col min="3585" max="3585" width="3.5714285714285716" style="39" customWidth="1"/>
    <col min="3586" max="3586" width="7.142857142857143" style="39" customWidth="1"/>
    <col min="3587" max="3587" width="21.428571428571427" style="39" bestFit="1" customWidth="1"/>
    <col min="3588" max="3588" width="5.857142857142857" style="39" customWidth="1"/>
    <col min="3589" max="3589" width="6.714285714285714" style="39" customWidth="1"/>
    <col min="3590" max="3590" width="8.571428571428571" style="39" customWidth="1"/>
    <col min="3591" max="3591" width="4.714285714285714" style="39" customWidth="1"/>
    <col min="3592" max="3592" width="30.714285714285715" style="39" bestFit="1" customWidth="1"/>
    <col min="3593" max="3593" width="15.142857142857142" style="39" customWidth="1"/>
    <col min="3594" max="3594" width="8.285714285714286" style="39" customWidth="1"/>
    <col min="3595" max="3595" width="7.714285714285714" style="39" customWidth="1"/>
    <col min="3596" max="3596" width="9.428571428571429" style="39" customWidth="1"/>
    <col min="3597" max="3597" width="8.142857142857142" style="39" customWidth="1"/>
    <col min="3598" max="3598" width="21.285714285714285" style="39" bestFit="1" customWidth="1"/>
    <col min="3599" max="3599" width="6.857142857142857" style="39" customWidth="1"/>
    <col min="3600" max="3600" width="7.428571428571429" style="39" customWidth="1"/>
    <col min="3601" max="3601" width="9.285714285714286" style="39" customWidth="1"/>
    <col min="3602" max="3602" width="6.142857142857143" style="39" customWidth="1"/>
    <col min="3603" max="3603" width="12.0" style="39" customWidth="1"/>
    <col min="3604" max="3604" width="6.428571428571429" style="39" customWidth="1"/>
    <col min="3605" max="3605" width="6.285714285714286" style="39" customWidth="1"/>
    <col min="3606" max="3606" width="6.571428571428571" style="39" customWidth="1"/>
    <col min="3607" max="3840" width="9.142857142857142" style="39"/>
    <col min="3841" max="3841" width="3.5714285714285716" style="39" customWidth="1"/>
    <col min="3842" max="3842" width="7.142857142857143" style="39" customWidth="1"/>
    <col min="3843" max="3843" width="21.428571428571427" style="39" bestFit="1" customWidth="1"/>
    <col min="3844" max="3844" width="5.857142857142857" style="39" customWidth="1"/>
    <col min="3845" max="3845" width="6.714285714285714" style="39" customWidth="1"/>
    <col min="3846" max="3846" width="8.571428571428571" style="39" customWidth="1"/>
    <col min="3847" max="3847" width="4.714285714285714" style="39" customWidth="1"/>
    <col min="3848" max="3848" width="30.714285714285715" style="39" bestFit="1" customWidth="1"/>
    <col min="3849" max="3849" width="15.142857142857142" style="39" customWidth="1"/>
    <col min="3850" max="3850" width="8.285714285714286" style="39" customWidth="1"/>
    <col min="3851" max="3851" width="7.714285714285714" style="39" customWidth="1"/>
    <col min="3852" max="3852" width="9.428571428571429" style="39" customWidth="1"/>
    <col min="3853" max="3853" width="8.142857142857142" style="39" customWidth="1"/>
    <col min="3854" max="3854" width="21.285714285714285" style="39" bestFit="1" customWidth="1"/>
    <col min="3855" max="3855" width="6.857142857142857" style="39" customWidth="1"/>
    <col min="3856" max="3856" width="7.428571428571429" style="39" customWidth="1"/>
    <col min="3857" max="3857" width="9.285714285714286" style="39" customWidth="1"/>
    <col min="3858" max="3858" width="6.142857142857143" style="39" customWidth="1"/>
    <col min="3859" max="3859" width="12.0" style="39" customWidth="1"/>
    <col min="3860" max="3860" width="6.428571428571429" style="39" customWidth="1"/>
    <col min="3861" max="3861" width="6.285714285714286" style="39" customWidth="1"/>
    <col min="3862" max="3862" width="6.571428571428571" style="39" customWidth="1"/>
    <col min="3863" max="4096" width="9.142857142857142" style="39"/>
    <col min="4097" max="4097" width="3.5714285714285716" style="39" customWidth="1"/>
    <col min="4098" max="4098" width="7.142857142857143" style="39" customWidth="1"/>
    <col min="4099" max="4099" width="21.428571428571427" style="39" bestFit="1" customWidth="1"/>
    <col min="4100" max="4100" width="5.857142857142857" style="39" customWidth="1"/>
    <col min="4101" max="4101" width="6.714285714285714" style="39" customWidth="1"/>
    <col min="4102" max="4102" width="8.571428571428571" style="39" customWidth="1"/>
    <col min="4103" max="4103" width="4.714285714285714" style="39" customWidth="1"/>
    <col min="4104" max="4104" width="30.714285714285715" style="39" bestFit="1" customWidth="1"/>
    <col min="4105" max="4105" width="15.142857142857142" style="39" customWidth="1"/>
    <col min="4106" max="4106" width="8.285714285714286" style="39" customWidth="1"/>
    <col min="4107" max="4107" width="7.714285714285714" style="39" customWidth="1"/>
    <col min="4108" max="4108" width="9.428571428571429" style="39" customWidth="1"/>
    <col min="4109" max="4109" width="8.142857142857142" style="39" customWidth="1"/>
    <col min="4110" max="4110" width="21.285714285714285" style="39" bestFit="1" customWidth="1"/>
    <col min="4111" max="4111" width="6.857142857142857" style="39" customWidth="1"/>
    <col min="4112" max="4112" width="7.428571428571429" style="39" customWidth="1"/>
    <col min="4113" max="4113" width="9.285714285714286" style="39" customWidth="1"/>
    <col min="4114" max="4114" width="6.142857142857143" style="39" customWidth="1"/>
    <col min="4115" max="4115" width="12.0" style="39" customWidth="1"/>
    <col min="4116" max="4116" width="6.428571428571429" style="39" customWidth="1"/>
    <col min="4117" max="4117" width="6.285714285714286" style="39" customWidth="1"/>
    <col min="4118" max="4118" width="6.571428571428571" style="39" customWidth="1"/>
    <col min="4119" max="4352" width="9.142857142857142" style="39"/>
    <col min="4353" max="4353" width="3.5714285714285716" style="39" customWidth="1"/>
    <col min="4354" max="4354" width="7.142857142857143" style="39" customWidth="1"/>
    <col min="4355" max="4355" width="21.428571428571427" style="39" bestFit="1" customWidth="1"/>
    <col min="4356" max="4356" width="5.857142857142857" style="39" customWidth="1"/>
    <col min="4357" max="4357" width="6.714285714285714" style="39" customWidth="1"/>
    <col min="4358" max="4358" width="8.571428571428571" style="39" customWidth="1"/>
    <col min="4359" max="4359" width="4.714285714285714" style="39" customWidth="1"/>
    <col min="4360" max="4360" width="30.714285714285715" style="39" bestFit="1" customWidth="1"/>
    <col min="4361" max="4361" width="15.142857142857142" style="39" customWidth="1"/>
    <col min="4362" max="4362" width="8.285714285714286" style="39" customWidth="1"/>
    <col min="4363" max="4363" width="7.714285714285714" style="39" customWidth="1"/>
    <col min="4364" max="4364" width="9.428571428571429" style="39" customWidth="1"/>
    <col min="4365" max="4365" width="8.142857142857142" style="39" customWidth="1"/>
    <col min="4366" max="4366" width="21.285714285714285" style="39" bestFit="1" customWidth="1"/>
    <col min="4367" max="4367" width="6.857142857142857" style="39" customWidth="1"/>
    <col min="4368" max="4368" width="7.428571428571429" style="39" customWidth="1"/>
    <col min="4369" max="4369" width="9.285714285714286" style="39" customWidth="1"/>
    <col min="4370" max="4370" width="6.142857142857143" style="39" customWidth="1"/>
    <col min="4371" max="4371" width="12.0" style="39" customWidth="1"/>
    <col min="4372" max="4372" width="6.428571428571429" style="39" customWidth="1"/>
    <col min="4373" max="4373" width="6.285714285714286" style="39" customWidth="1"/>
    <col min="4374" max="4374" width="6.571428571428571" style="39" customWidth="1"/>
    <col min="4375" max="4608" width="9.142857142857142" style="39"/>
    <col min="4609" max="4609" width="3.5714285714285716" style="39" customWidth="1"/>
    <col min="4610" max="4610" width="7.142857142857143" style="39" customWidth="1"/>
    <col min="4611" max="4611" width="21.428571428571427" style="39" bestFit="1" customWidth="1"/>
    <col min="4612" max="4612" width="5.857142857142857" style="39" customWidth="1"/>
    <col min="4613" max="4613" width="6.714285714285714" style="39" customWidth="1"/>
    <col min="4614" max="4614" width="8.571428571428571" style="39" customWidth="1"/>
    <col min="4615" max="4615" width="4.714285714285714" style="39" customWidth="1"/>
    <col min="4616" max="4616" width="30.714285714285715" style="39" bestFit="1" customWidth="1"/>
    <col min="4617" max="4617" width="15.142857142857142" style="39" customWidth="1"/>
    <col min="4618" max="4618" width="8.285714285714286" style="39" customWidth="1"/>
    <col min="4619" max="4619" width="7.714285714285714" style="39" customWidth="1"/>
    <col min="4620" max="4620" width="9.428571428571429" style="39" customWidth="1"/>
    <col min="4621" max="4621" width="8.142857142857142" style="39" customWidth="1"/>
    <col min="4622" max="4622" width="21.285714285714285" style="39" bestFit="1" customWidth="1"/>
    <col min="4623" max="4623" width="6.857142857142857" style="39" customWidth="1"/>
    <col min="4624" max="4624" width="7.428571428571429" style="39" customWidth="1"/>
    <col min="4625" max="4625" width="9.285714285714286" style="39" customWidth="1"/>
    <col min="4626" max="4626" width="6.142857142857143" style="39" customWidth="1"/>
    <col min="4627" max="4627" width="12.0" style="39" customWidth="1"/>
    <col min="4628" max="4628" width="6.428571428571429" style="39" customWidth="1"/>
    <col min="4629" max="4629" width="6.285714285714286" style="39" customWidth="1"/>
    <col min="4630" max="4630" width="6.571428571428571" style="39" customWidth="1"/>
    <col min="4631" max="4864" width="9.142857142857142" style="39"/>
    <col min="4865" max="4865" width="3.5714285714285716" style="39" customWidth="1"/>
    <col min="4866" max="4866" width="7.142857142857143" style="39" customWidth="1"/>
    <col min="4867" max="4867" width="21.428571428571427" style="39" bestFit="1" customWidth="1"/>
    <col min="4868" max="4868" width="5.857142857142857" style="39" customWidth="1"/>
    <col min="4869" max="4869" width="6.714285714285714" style="39" customWidth="1"/>
    <col min="4870" max="4870" width="8.571428571428571" style="39" customWidth="1"/>
    <col min="4871" max="4871" width="4.714285714285714" style="39" customWidth="1"/>
    <col min="4872" max="4872" width="30.714285714285715" style="39" bestFit="1" customWidth="1"/>
    <col min="4873" max="4873" width="15.142857142857142" style="39" customWidth="1"/>
    <col min="4874" max="4874" width="8.285714285714286" style="39" customWidth="1"/>
    <col min="4875" max="4875" width="7.714285714285714" style="39" customWidth="1"/>
    <col min="4876" max="4876" width="9.428571428571429" style="39" customWidth="1"/>
    <col min="4877" max="4877" width="8.142857142857142" style="39" customWidth="1"/>
    <col min="4878" max="4878" width="21.285714285714285" style="39" bestFit="1" customWidth="1"/>
    <col min="4879" max="4879" width="6.857142857142857" style="39" customWidth="1"/>
    <col min="4880" max="4880" width="7.428571428571429" style="39" customWidth="1"/>
    <col min="4881" max="4881" width="9.285714285714286" style="39" customWidth="1"/>
    <col min="4882" max="4882" width="6.142857142857143" style="39" customWidth="1"/>
    <col min="4883" max="4883" width="12.0" style="39" customWidth="1"/>
    <col min="4884" max="4884" width="6.428571428571429" style="39" customWidth="1"/>
    <col min="4885" max="4885" width="6.285714285714286" style="39" customWidth="1"/>
    <col min="4886" max="4886" width="6.571428571428571" style="39" customWidth="1"/>
    <col min="4887" max="5120" width="9.142857142857142" style="39"/>
    <col min="5121" max="5121" width="3.5714285714285716" style="39" customWidth="1"/>
    <col min="5122" max="5122" width="7.142857142857143" style="39" customWidth="1"/>
    <col min="5123" max="5123" width="21.428571428571427" style="39" bestFit="1" customWidth="1"/>
    <col min="5124" max="5124" width="5.857142857142857" style="39" customWidth="1"/>
    <col min="5125" max="5125" width="6.714285714285714" style="39" customWidth="1"/>
    <col min="5126" max="5126" width="8.571428571428571" style="39" customWidth="1"/>
    <col min="5127" max="5127" width="4.714285714285714" style="39" customWidth="1"/>
    <col min="5128" max="5128" width="30.714285714285715" style="39" bestFit="1" customWidth="1"/>
    <col min="5129" max="5129" width="15.142857142857142" style="39" customWidth="1"/>
    <col min="5130" max="5130" width="8.285714285714286" style="39" customWidth="1"/>
    <col min="5131" max="5131" width="7.714285714285714" style="39" customWidth="1"/>
    <col min="5132" max="5132" width="9.428571428571429" style="39" customWidth="1"/>
    <col min="5133" max="5133" width="8.142857142857142" style="39" customWidth="1"/>
    <col min="5134" max="5134" width="21.285714285714285" style="39" bestFit="1" customWidth="1"/>
    <col min="5135" max="5135" width="6.857142857142857" style="39" customWidth="1"/>
    <col min="5136" max="5136" width="7.428571428571429" style="39" customWidth="1"/>
    <col min="5137" max="5137" width="9.285714285714286" style="39" customWidth="1"/>
    <col min="5138" max="5138" width="6.142857142857143" style="39" customWidth="1"/>
    <col min="5139" max="5139" width="12.0" style="39" customWidth="1"/>
    <col min="5140" max="5140" width="6.428571428571429" style="39" customWidth="1"/>
    <col min="5141" max="5141" width="6.285714285714286" style="39" customWidth="1"/>
    <col min="5142" max="5142" width="6.571428571428571" style="39" customWidth="1"/>
    <col min="5143" max="5376" width="9.142857142857142" style="39"/>
    <col min="5377" max="5377" width="3.5714285714285716" style="39" customWidth="1"/>
    <col min="5378" max="5378" width="7.142857142857143" style="39" customWidth="1"/>
    <col min="5379" max="5379" width="21.428571428571427" style="39" bestFit="1" customWidth="1"/>
    <col min="5380" max="5380" width="5.857142857142857" style="39" customWidth="1"/>
    <col min="5381" max="5381" width="6.714285714285714" style="39" customWidth="1"/>
    <col min="5382" max="5382" width="8.571428571428571" style="39" customWidth="1"/>
    <col min="5383" max="5383" width="4.714285714285714" style="39" customWidth="1"/>
    <col min="5384" max="5384" width="30.714285714285715" style="39" bestFit="1" customWidth="1"/>
    <col min="5385" max="5385" width="15.142857142857142" style="39" customWidth="1"/>
    <col min="5386" max="5386" width="8.285714285714286" style="39" customWidth="1"/>
    <col min="5387" max="5387" width="7.714285714285714" style="39" customWidth="1"/>
    <col min="5388" max="5388" width="9.428571428571429" style="39" customWidth="1"/>
    <col min="5389" max="5389" width="8.142857142857142" style="39" customWidth="1"/>
    <col min="5390" max="5390" width="21.285714285714285" style="39" bestFit="1" customWidth="1"/>
    <col min="5391" max="5391" width="6.857142857142857" style="39" customWidth="1"/>
    <col min="5392" max="5392" width="7.428571428571429" style="39" customWidth="1"/>
    <col min="5393" max="5393" width="9.285714285714286" style="39" customWidth="1"/>
    <col min="5394" max="5394" width="6.142857142857143" style="39" customWidth="1"/>
    <col min="5395" max="5395" width="12.0" style="39" customWidth="1"/>
    <col min="5396" max="5396" width="6.428571428571429" style="39" customWidth="1"/>
    <col min="5397" max="5397" width="6.285714285714286" style="39" customWidth="1"/>
    <col min="5398" max="5398" width="6.571428571428571" style="39" customWidth="1"/>
    <col min="5399" max="5632" width="9.142857142857142" style="39"/>
    <col min="5633" max="5633" width="3.5714285714285716" style="39" customWidth="1"/>
    <col min="5634" max="5634" width="7.142857142857143" style="39" customWidth="1"/>
    <col min="5635" max="5635" width="21.428571428571427" style="39" bestFit="1" customWidth="1"/>
    <col min="5636" max="5636" width="5.857142857142857" style="39" customWidth="1"/>
    <col min="5637" max="5637" width="6.714285714285714" style="39" customWidth="1"/>
    <col min="5638" max="5638" width="8.571428571428571" style="39" customWidth="1"/>
    <col min="5639" max="5639" width="4.714285714285714" style="39" customWidth="1"/>
    <col min="5640" max="5640" width="30.714285714285715" style="39" bestFit="1" customWidth="1"/>
    <col min="5641" max="5641" width="15.142857142857142" style="39" customWidth="1"/>
    <col min="5642" max="5642" width="8.285714285714286" style="39" customWidth="1"/>
    <col min="5643" max="5643" width="7.714285714285714" style="39" customWidth="1"/>
    <col min="5644" max="5644" width="9.428571428571429" style="39" customWidth="1"/>
    <col min="5645" max="5645" width="8.142857142857142" style="39" customWidth="1"/>
    <col min="5646" max="5646" width="21.285714285714285" style="39" bestFit="1" customWidth="1"/>
    <col min="5647" max="5647" width="6.857142857142857" style="39" customWidth="1"/>
    <col min="5648" max="5648" width="7.428571428571429" style="39" customWidth="1"/>
    <col min="5649" max="5649" width="9.285714285714286" style="39" customWidth="1"/>
    <col min="5650" max="5650" width="6.142857142857143" style="39" customWidth="1"/>
    <col min="5651" max="5651" width="12.0" style="39" customWidth="1"/>
    <col min="5652" max="5652" width="6.428571428571429" style="39" customWidth="1"/>
    <col min="5653" max="5653" width="6.285714285714286" style="39" customWidth="1"/>
    <col min="5654" max="5654" width="6.571428571428571" style="39" customWidth="1"/>
    <col min="5655" max="5888" width="9.142857142857142" style="39"/>
    <col min="5889" max="5889" width="3.5714285714285716" style="39" customWidth="1"/>
    <col min="5890" max="5890" width="7.142857142857143" style="39" customWidth="1"/>
    <col min="5891" max="5891" width="21.428571428571427" style="39" bestFit="1" customWidth="1"/>
    <col min="5892" max="5892" width="5.857142857142857" style="39" customWidth="1"/>
    <col min="5893" max="5893" width="6.714285714285714" style="39" customWidth="1"/>
    <col min="5894" max="5894" width="8.571428571428571" style="39" customWidth="1"/>
    <col min="5895" max="5895" width="4.714285714285714" style="39" customWidth="1"/>
    <col min="5896" max="5896" width="30.714285714285715" style="39" bestFit="1" customWidth="1"/>
    <col min="5897" max="5897" width="15.142857142857142" style="39" customWidth="1"/>
    <col min="5898" max="5898" width="8.285714285714286" style="39" customWidth="1"/>
    <col min="5899" max="5899" width="7.714285714285714" style="39" customWidth="1"/>
    <col min="5900" max="5900" width="9.428571428571429" style="39" customWidth="1"/>
    <col min="5901" max="5901" width="8.142857142857142" style="39" customWidth="1"/>
    <col min="5902" max="5902" width="21.285714285714285" style="39" bestFit="1" customWidth="1"/>
    <col min="5903" max="5903" width="6.857142857142857" style="39" customWidth="1"/>
    <col min="5904" max="5904" width="7.428571428571429" style="39" customWidth="1"/>
    <col min="5905" max="5905" width="9.285714285714286" style="39" customWidth="1"/>
    <col min="5906" max="5906" width="6.142857142857143" style="39" customWidth="1"/>
    <col min="5907" max="5907" width="12.0" style="39" customWidth="1"/>
    <col min="5908" max="5908" width="6.428571428571429" style="39" customWidth="1"/>
    <col min="5909" max="5909" width="6.285714285714286" style="39" customWidth="1"/>
    <col min="5910" max="5910" width="6.571428571428571" style="39" customWidth="1"/>
    <col min="5911" max="6144" width="9.142857142857142" style="39"/>
    <col min="6145" max="6145" width="3.5714285714285716" style="39" customWidth="1"/>
    <col min="6146" max="6146" width="7.142857142857143" style="39" customWidth="1"/>
    <col min="6147" max="6147" width="21.428571428571427" style="39" bestFit="1" customWidth="1"/>
    <col min="6148" max="6148" width="5.857142857142857" style="39" customWidth="1"/>
    <col min="6149" max="6149" width="6.714285714285714" style="39" customWidth="1"/>
    <col min="6150" max="6150" width="8.571428571428571" style="39" customWidth="1"/>
    <col min="6151" max="6151" width="4.714285714285714" style="39" customWidth="1"/>
    <col min="6152" max="6152" width="30.714285714285715" style="39" bestFit="1" customWidth="1"/>
    <col min="6153" max="6153" width="15.142857142857142" style="39" customWidth="1"/>
    <col min="6154" max="6154" width="8.285714285714286" style="39" customWidth="1"/>
    <col min="6155" max="6155" width="7.714285714285714" style="39" customWidth="1"/>
    <col min="6156" max="6156" width="9.428571428571429" style="39" customWidth="1"/>
    <col min="6157" max="6157" width="8.142857142857142" style="39" customWidth="1"/>
    <col min="6158" max="6158" width="21.285714285714285" style="39" bestFit="1" customWidth="1"/>
    <col min="6159" max="6159" width="6.857142857142857" style="39" customWidth="1"/>
    <col min="6160" max="6160" width="7.428571428571429" style="39" customWidth="1"/>
    <col min="6161" max="6161" width="9.285714285714286" style="39" customWidth="1"/>
    <col min="6162" max="6162" width="6.142857142857143" style="39" customWidth="1"/>
    <col min="6163" max="6163" width="12.0" style="39" customWidth="1"/>
    <col min="6164" max="6164" width="6.428571428571429" style="39" customWidth="1"/>
    <col min="6165" max="6165" width="6.285714285714286" style="39" customWidth="1"/>
    <col min="6166" max="6166" width="6.571428571428571" style="39" customWidth="1"/>
    <col min="6167" max="6400" width="9.142857142857142" style="39"/>
    <col min="6401" max="6401" width="3.5714285714285716" style="39" customWidth="1"/>
    <col min="6402" max="6402" width="7.142857142857143" style="39" customWidth="1"/>
    <col min="6403" max="6403" width="21.428571428571427" style="39" bestFit="1" customWidth="1"/>
    <col min="6404" max="6404" width="5.857142857142857" style="39" customWidth="1"/>
    <col min="6405" max="6405" width="6.714285714285714" style="39" customWidth="1"/>
    <col min="6406" max="6406" width="8.571428571428571" style="39" customWidth="1"/>
    <col min="6407" max="6407" width="4.714285714285714" style="39" customWidth="1"/>
    <col min="6408" max="6408" width="30.714285714285715" style="39" bestFit="1" customWidth="1"/>
    <col min="6409" max="6409" width="15.142857142857142" style="39" customWidth="1"/>
    <col min="6410" max="6410" width="8.285714285714286" style="39" customWidth="1"/>
    <col min="6411" max="6411" width="7.714285714285714" style="39" customWidth="1"/>
    <col min="6412" max="6412" width="9.428571428571429" style="39" customWidth="1"/>
    <col min="6413" max="6413" width="8.142857142857142" style="39" customWidth="1"/>
    <col min="6414" max="6414" width="21.285714285714285" style="39" bestFit="1" customWidth="1"/>
    <col min="6415" max="6415" width="6.857142857142857" style="39" customWidth="1"/>
    <col min="6416" max="6416" width="7.428571428571429" style="39" customWidth="1"/>
    <col min="6417" max="6417" width="9.285714285714286" style="39" customWidth="1"/>
    <col min="6418" max="6418" width="6.142857142857143" style="39" customWidth="1"/>
    <col min="6419" max="6419" width="12.0" style="39" customWidth="1"/>
    <col min="6420" max="6420" width="6.428571428571429" style="39" customWidth="1"/>
    <col min="6421" max="6421" width="6.285714285714286" style="39" customWidth="1"/>
    <col min="6422" max="6422" width="6.571428571428571" style="39" customWidth="1"/>
    <col min="6423" max="6656" width="9.142857142857142" style="39"/>
    <col min="6657" max="6657" width="3.5714285714285716" style="39" customWidth="1"/>
    <col min="6658" max="6658" width="7.142857142857143" style="39" customWidth="1"/>
    <col min="6659" max="6659" width="21.428571428571427" style="39" bestFit="1" customWidth="1"/>
    <col min="6660" max="6660" width="5.857142857142857" style="39" customWidth="1"/>
    <col min="6661" max="6661" width="6.714285714285714" style="39" customWidth="1"/>
    <col min="6662" max="6662" width="8.571428571428571" style="39" customWidth="1"/>
    <col min="6663" max="6663" width="4.714285714285714" style="39" customWidth="1"/>
    <col min="6664" max="6664" width="30.714285714285715" style="39" bestFit="1" customWidth="1"/>
    <col min="6665" max="6665" width="15.142857142857142" style="39" customWidth="1"/>
    <col min="6666" max="6666" width="8.285714285714286" style="39" customWidth="1"/>
    <col min="6667" max="6667" width="7.714285714285714" style="39" customWidth="1"/>
    <col min="6668" max="6668" width="9.428571428571429" style="39" customWidth="1"/>
    <col min="6669" max="6669" width="8.142857142857142" style="39" customWidth="1"/>
    <col min="6670" max="6670" width="21.285714285714285" style="39" bestFit="1" customWidth="1"/>
    <col min="6671" max="6671" width="6.857142857142857" style="39" customWidth="1"/>
    <col min="6672" max="6672" width="7.428571428571429" style="39" customWidth="1"/>
    <col min="6673" max="6673" width="9.285714285714286" style="39" customWidth="1"/>
    <col min="6674" max="6674" width="6.142857142857143" style="39" customWidth="1"/>
    <col min="6675" max="6675" width="12.0" style="39" customWidth="1"/>
    <col min="6676" max="6676" width="6.428571428571429" style="39" customWidth="1"/>
    <col min="6677" max="6677" width="6.285714285714286" style="39" customWidth="1"/>
    <col min="6678" max="6678" width="6.571428571428571" style="39" customWidth="1"/>
    <col min="6679" max="6912" width="9.142857142857142" style="39"/>
    <col min="6913" max="6913" width="3.5714285714285716" style="39" customWidth="1"/>
    <col min="6914" max="6914" width="7.142857142857143" style="39" customWidth="1"/>
    <col min="6915" max="6915" width="21.428571428571427" style="39" bestFit="1" customWidth="1"/>
    <col min="6916" max="6916" width="5.857142857142857" style="39" customWidth="1"/>
    <col min="6917" max="6917" width="6.714285714285714" style="39" customWidth="1"/>
    <col min="6918" max="6918" width="8.571428571428571" style="39" customWidth="1"/>
    <col min="6919" max="6919" width="4.714285714285714" style="39" customWidth="1"/>
    <col min="6920" max="6920" width="30.714285714285715" style="39" bestFit="1" customWidth="1"/>
    <col min="6921" max="6921" width="15.142857142857142" style="39" customWidth="1"/>
    <col min="6922" max="6922" width="8.285714285714286" style="39" customWidth="1"/>
    <col min="6923" max="6923" width="7.714285714285714" style="39" customWidth="1"/>
    <col min="6924" max="6924" width="9.428571428571429" style="39" customWidth="1"/>
    <col min="6925" max="6925" width="8.142857142857142" style="39" customWidth="1"/>
    <col min="6926" max="6926" width="21.285714285714285" style="39" bestFit="1" customWidth="1"/>
    <col min="6927" max="6927" width="6.857142857142857" style="39" customWidth="1"/>
    <col min="6928" max="6928" width="7.428571428571429" style="39" customWidth="1"/>
    <col min="6929" max="6929" width="9.285714285714286" style="39" customWidth="1"/>
    <col min="6930" max="6930" width="6.142857142857143" style="39" customWidth="1"/>
    <col min="6931" max="6931" width="12.0" style="39" customWidth="1"/>
    <col min="6932" max="6932" width="6.428571428571429" style="39" customWidth="1"/>
    <col min="6933" max="6933" width="6.285714285714286" style="39" customWidth="1"/>
    <col min="6934" max="6934" width="6.571428571428571" style="39" customWidth="1"/>
    <col min="6935" max="7168" width="9.142857142857142" style="39"/>
    <col min="7169" max="7169" width="3.5714285714285716" style="39" customWidth="1"/>
    <col min="7170" max="7170" width="7.142857142857143" style="39" customWidth="1"/>
    <col min="7171" max="7171" width="21.428571428571427" style="39" bestFit="1" customWidth="1"/>
    <col min="7172" max="7172" width="5.857142857142857" style="39" customWidth="1"/>
    <col min="7173" max="7173" width="6.714285714285714" style="39" customWidth="1"/>
    <col min="7174" max="7174" width="8.571428571428571" style="39" customWidth="1"/>
    <col min="7175" max="7175" width="4.714285714285714" style="39" customWidth="1"/>
    <col min="7176" max="7176" width="30.714285714285715" style="39" bestFit="1" customWidth="1"/>
    <col min="7177" max="7177" width="15.142857142857142" style="39" customWidth="1"/>
    <col min="7178" max="7178" width="8.285714285714286" style="39" customWidth="1"/>
    <col min="7179" max="7179" width="7.714285714285714" style="39" customWidth="1"/>
    <col min="7180" max="7180" width="9.428571428571429" style="39" customWidth="1"/>
    <col min="7181" max="7181" width="8.142857142857142" style="39" customWidth="1"/>
    <col min="7182" max="7182" width="21.285714285714285" style="39" bestFit="1" customWidth="1"/>
    <col min="7183" max="7183" width="6.857142857142857" style="39" customWidth="1"/>
    <col min="7184" max="7184" width="7.428571428571429" style="39" customWidth="1"/>
    <col min="7185" max="7185" width="9.285714285714286" style="39" customWidth="1"/>
    <col min="7186" max="7186" width="6.142857142857143" style="39" customWidth="1"/>
    <col min="7187" max="7187" width="12.0" style="39" customWidth="1"/>
    <col min="7188" max="7188" width="6.428571428571429" style="39" customWidth="1"/>
    <col min="7189" max="7189" width="6.285714285714286" style="39" customWidth="1"/>
    <col min="7190" max="7190" width="6.571428571428571" style="39" customWidth="1"/>
    <col min="7191" max="7424" width="9.142857142857142" style="39"/>
    <col min="7425" max="7425" width="3.5714285714285716" style="39" customWidth="1"/>
    <col min="7426" max="7426" width="7.142857142857143" style="39" customWidth="1"/>
    <col min="7427" max="7427" width="21.428571428571427" style="39" bestFit="1" customWidth="1"/>
    <col min="7428" max="7428" width="5.857142857142857" style="39" customWidth="1"/>
    <col min="7429" max="7429" width="6.714285714285714" style="39" customWidth="1"/>
    <col min="7430" max="7430" width="8.571428571428571" style="39" customWidth="1"/>
    <col min="7431" max="7431" width="4.714285714285714" style="39" customWidth="1"/>
    <col min="7432" max="7432" width="30.714285714285715" style="39" bestFit="1" customWidth="1"/>
    <col min="7433" max="7433" width="15.142857142857142" style="39" customWidth="1"/>
    <col min="7434" max="7434" width="8.285714285714286" style="39" customWidth="1"/>
    <col min="7435" max="7435" width="7.714285714285714" style="39" customWidth="1"/>
    <col min="7436" max="7436" width="9.428571428571429" style="39" customWidth="1"/>
    <col min="7437" max="7437" width="8.142857142857142" style="39" customWidth="1"/>
    <col min="7438" max="7438" width="21.285714285714285" style="39" bestFit="1" customWidth="1"/>
    <col min="7439" max="7439" width="6.857142857142857" style="39" customWidth="1"/>
    <col min="7440" max="7440" width="7.428571428571429" style="39" customWidth="1"/>
    <col min="7441" max="7441" width="9.285714285714286" style="39" customWidth="1"/>
    <col min="7442" max="7442" width="6.142857142857143" style="39" customWidth="1"/>
    <col min="7443" max="7443" width="12.0" style="39" customWidth="1"/>
    <col min="7444" max="7444" width="6.428571428571429" style="39" customWidth="1"/>
    <col min="7445" max="7445" width="6.285714285714286" style="39" customWidth="1"/>
    <col min="7446" max="7446" width="6.571428571428571" style="39" customWidth="1"/>
    <col min="7447" max="7680" width="9.142857142857142" style="39"/>
    <col min="7681" max="7681" width="3.5714285714285716" style="39" customWidth="1"/>
    <col min="7682" max="7682" width="7.142857142857143" style="39" customWidth="1"/>
    <col min="7683" max="7683" width="21.428571428571427" style="39" bestFit="1" customWidth="1"/>
    <col min="7684" max="7684" width="5.857142857142857" style="39" customWidth="1"/>
    <col min="7685" max="7685" width="6.714285714285714" style="39" customWidth="1"/>
    <col min="7686" max="7686" width="8.571428571428571" style="39" customWidth="1"/>
    <col min="7687" max="7687" width="4.714285714285714" style="39" customWidth="1"/>
    <col min="7688" max="7688" width="30.714285714285715" style="39" bestFit="1" customWidth="1"/>
    <col min="7689" max="7689" width="15.142857142857142" style="39" customWidth="1"/>
    <col min="7690" max="7690" width="8.285714285714286" style="39" customWidth="1"/>
    <col min="7691" max="7691" width="7.714285714285714" style="39" customWidth="1"/>
    <col min="7692" max="7692" width="9.428571428571429" style="39" customWidth="1"/>
    <col min="7693" max="7693" width="8.142857142857142" style="39" customWidth="1"/>
    <col min="7694" max="7694" width="21.285714285714285" style="39" bestFit="1" customWidth="1"/>
    <col min="7695" max="7695" width="6.857142857142857" style="39" customWidth="1"/>
    <col min="7696" max="7696" width="7.428571428571429" style="39" customWidth="1"/>
    <col min="7697" max="7697" width="9.285714285714286" style="39" customWidth="1"/>
    <col min="7698" max="7698" width="6.142857142857143" style="39" customWidth="1"/>
    <col min="7699" max="7699" width="12.0" style="39" customWidth="1"/>
    <col min="7700" max="7700" width="6.428571428571429" style="39" customWidth="1"/>
    <col min="7701" max="7701" width="6.285714285714286" style="39" customWidth="1"/>
    <col min="7702" max="7702" width="6.571428571428571" style="39" customWidth="1"/>
    <col min="7703" max="7936" width="9.142857142857142" style="39"/>
    <col min="7937" max="7937" width="3.5714285714285716" style="39" customWidth="1"/>
    <col min="7938" max="7938" width="7.142857142857143" style="39" customWidth="1"/>
    <col min="7939" max="7939" width="21.428571428571427" style="39" bestFit="1" customWidth="1"/>
    <col min="7940" max="7940" width="5.857142857142857" style="39" customWidth="1"/>
    <col min="7941" max="7941" width="6.714285714285714" style="39" customWidth="1"/>
    <col min="7942" max="7942" width="8.571428571428571" style="39" customWidth="1"/>
    <col min="7943" max="7943" width="4.714285714285714" style="39" customWidth="1"/>
    <col min="7944" max="7944" width="30.714285714285715" style="39" bestFit="1" customWidth="1"/>
    <col min="7945" max="7945" width="15.142857142857142" style="39" customWidth="1"/>
    <col min="7946" max="7946" width="8.285714285714286" style="39" customWidth="1"/>
    <col min="7947" max="7947" width="7.714285714285714" style="39" customWidth="1"/>
    <col min="7948" max="7948" width="9.428571428571429" style="39" customWidth="1"/>
    <col min="7949" max="7949" width="8.142857142857142" style="39" customWidth="1"/>
    <col min="7950" max="7950" width="21.285714285714285" style="39" bestFit="1" customWidth="1"/>
    <col min="7951" max="7951" width="6.857142857142857" style="39" customWidth="1"/>
    <col min="7952" max="7952" width="7.428571428571429" style="39" customWidth="1"/>
    <col min="7953" max="7953" width="9.285714285714286" style="39" customWidth="1"/>
    <col min="7954" max="7954" width="6.142857142857143" style="39" customWidth="1"/>
    <col min="7955" max="7955" width="12.0" style="39" customWidth="1"/>
    <col min="7956" max="7956" width="6.428571428571429" style="39" customWidth="1"/>
    <col min="7957" max="7957" width="6.285714285714286" style="39" customWidth="1"/>
    <col min="7958" max="7958" width="6.571428571428571" style="39" customWidth="1"/>
    <col min="7959" max="8192" width="9.142857142857142" style="39"/>
    <col min="8193" max="8193" width="3.5714285714285716" style="39" customWidth="1"/>
    <col min="8194" max="8194" width="7.142857142857143" style="39" customWidth="1"/>
    <col min="8195" max="8195" width="21.428571428571427" style="39" bestFit="1" customWidth="1"/>
    <col min="8196" max="8196" width="5.857142857142857" style="39" customWidth="1"/>
    <col min="8197" max="8197" width="6.714285714285714" style="39" customWidth="1"/>
    <col min="8198" max="8198" width="8.571428571428571" style="39" customWidth="1"/>
    <col min="8199" max="8199" width="4.714285714285714" style="39" customWidth="1"/>
    <col min="8200" max="8200" width="30.714285714285715" style="39" bestFit="1" customWidth="1"/>
    <col min="8201" max="8201" width="15.142857142857142" style="39" customWidth="1"/>
    <col min="8202" max="8202" width="8.285714285714286" style="39" customWidth="1"/>
    <col min="8203" max="8203" width="7.714285714285714" style="39" customWidth="1"/>
    <col min="8204" max="8204" width="9.428571428571429" style="39" customWidth="1"/>
    <col min="8205" max="8205" width="8.142857142857142" style="39" customWidth="1"/>
    <col min="8206" max="8206" width="21.285714285714285" style="39" bestFit="1" customWidth="1"/>
    <col min="8207" max="8207" width="6.857142857142857" style="39" customWidth="1"/>
    <col min="8208" max="8208" width="7.428571428571429" style="39" customWidth="1"/>
    <col min="8209" max="8209" width="9.285714285714286" style="39" customWidth="1"/>
    <col min="8210" max="8210" width="6.142857142857143" style="39" customWidth="1"/>
    <col min="8211" max="8211" width="12.0" style="39" customWidth="1"/>
    <col min="8212" max="8212" width="6.428571428571429" style="39" customWidth="1"/>
    <col min="8213" max="8213" width="6.285714285714286" style="39" customWidth="1"/>
    <col min="8214" max="8214" width="6.571428571428571" style="39" customWidth="1"/>
    <col min="8215" max="8448" width="9.142857142857142" style="39"/>
    <col min="8449" max="8449" width="3.5714285714285716" style="39" customWidth="1"/>
    <col min="8450" max="8450" width="7.142857142857143" style="39" customWidth="1"/>
    <col min="8451" max="8451" width="21.428571428571427" style="39" bestFit="1" customWidth="1"/>
    <col min="8452" max="8452" width="5.857142857142857" style="39" customWidth="1"/>
    <col min="8453" max="8453" width="6.714285714285714" style="39" customWidth="1"/>
    <col min="8454" max="8454" width="8.571428571428571" style="39" customWidth="1"/>
    <col min="8455" max="8455" width="4.714285714285714" style="39" customWidth="1"/>
    <col min="8456" max="8456" width="30.714285714285715" style="39" bestFit="1" customWidth="1"/>
    <col min="8457" max="8457" width="15.142857142857142" style="39" customWidth="1"/>
    <col min="8458" max="8458" width="8.285714285714286" style="39" customWidth="1"/>
    <col min="8459" max="8459" width="7.714285714285714" style="39" customWidth="1"/>
    <col min="8460" max="8460" width="9.428571428571429" style="39" customWidth="1"/>
    <col min="8461" max="8461" width="8.142857142857142" style="39" customWidth="1"/>
    <col min="8462" max="8462" width="21.285714285714285" style="39" bestFit="1" customWidth="1"/>
    <col min="8463" max="8463" width="6.857142857142857" style="39" customWidth="1"/>
    <col min="8464" max="8464" width="7.428571428571429" style="39" customWidth="1"/>
    <col min="8465" max="8465" width="9.285714285714286" style="39" customWidth="1"/>
    <col min="8466" max="8466" width="6.142857142857143" style="39" customWidth="1"/>
    <col min="8467" max="8467" width="12.0" style="39" customWidth="1"/>
    <col min="8468" max="8468" width="6.428571428571429" style="39" customWidth="1"/>
    <col min="8469" max="8469" width="6.285714285714286" style="39" customWidth="1"/>
    <col min="8470" max="8470" width="6.571428571428571" style="39" customWidth="1"/>
    <col min="8471" max="8704" width="9.142857142857142" style="39"/>
    <col min="8705" max="8705" width="3.5714285714285716" style="39" customWidth="1"/>
    <col min="8706" max="8706" width="7.142857142857143" style="39" customWidth="1"/>
    <col min="8707" max="8707" width="21.428571428571427" style="39" bestFit="1" customWidth="1"/>
    <col min="8708" max="8708" width="5.857142857142857" style="39" customWidth="1"/>
    <col min="8709" max="8709" width="6.714285714285714" style="39" customWidth="1"/>
    <col min="8710" max="8710" width="8.571428571428571" style="39" customWidth="1"/>
    <col min="8711" max="8711" width="4.714285714285714" style="39" customWidth="1"/>
    <col min="8712" max="8712" width="30.714285714285715" style="39" bestFit="1" customWidth="1"/>
    <col min="8713" max="8713" width="15.142857142857142" style="39" customWidth="1"/>
    <col min="8714" max="8714" width="8.285714285714286" style="39" customWidth="1"/>
    <col min="8715" max="8715" width="7.714285714285714" style="39" customWidth="1"/>
    <col min="8716" max="8716" width="9.428571428571429" style="39" customWidth="1"/>
    <col min="8717" max="8717" width="8.142857142857142" style="39" customWidth="1"/>
    <col min="8718" max="8718" width="21.285714285714285" style="39" bestFit="1" customWidth="1"/>
    <col min="8719" max="8719" width="6.857142857142857" style="39" customWidth="1"/>
    <col min="8720" max="8720" width="7.428571428571429" style="39" customWidth="1"/>
    <col min="8721" max="8721" width="9.285714285714286" style="39" customWidth="1"/>
    <col min="8722" max="8722" width="6.142857142857143" style="39" customWidth="1"/>
    <col min="8723" max="8723" width="12.0" style="39" customWidth="1"/>
    <col min="8724" max="8724" width="6.428571428571429" style="39" customWidth="1"/>
    <col min="8725" max="8725" width="6.285714285714286" style="39" customWidth="1"/>
    <col min="8726" max="8726" width="6.571428571428571" style="39" customWidth="1"/>
    <col min="8727" max="8960" width="9.142857142857142" style="39"/>
    <col min="8961" max="8961" width="3.5714285714285716" style="39" customWidth="1"/>
    <col min="8962" max="8962" width="7.142857142857143" style="39" customWidth="1"/>
    <col min="8963" max="8963" width="21.428571428571427" style="39" bestFit="1" customWidth="1"/>
    <col min="8964" max="8964" width="5.857142857142857" style="39" customWidth="1"/>
    <col min="8965" max="8965" width="6.714285714285714" style="39" customWidth="1"/>
    <col min="8966" max="8966" width="8.571428571428571" style="39" customWidth="1"/>
    <col min="8967" max="8967" width="4.714285714285714" style="39" customWidth="1"/>
    <col min="8968" max="8968" width="30.714285714285715" style="39" bestFit="1" customWidth="1"/>
    <col min="8969" max="8969" width="15.142857142857142" style="39" customWidth="1"/>
    <col min="8970" max="8970" width="8.285714285714286" style="39" customWidth="1"/>
    <col min="8971" max="8971" width="7.714285714285714" style="39" customWidth="1"/>
    <col min="8972" max="8972" width="9.428571428571429" style="39" customWidth="1"/>
    <col min="8973" max="8973" width="8.142857142857142" style="39" customWidth="1"/>
    <col min="8974" max="8974" width="21.285714285714285" style="39" bestFit="1" customWidth="1"/>
    <col min="8975" max="8975" width="6.857142857142857" style="39" customWidth="1"/>
    <col min="8976" max="8976" width="7.428571428571429" style="39" customWidth="1"/>
    <col min="8977" max="8977" width="9.285714285714286" style="39" customWidth="1"/>
    <col min="8978" max="8978" width="6.142857142857143" style="39" customWidth="1"/>
    <col min="8979" max="8979" width="12.0" style="39" customWidth="1"/>
    <col min="8980" max="8980" width="6.428571428571429" style="39" customWidth="1"/>
    <col min="8981" max="8981" width="6.285714285714286" style="39" customWidth="1"/>
    <col min="8982" max="8982" width="6.571428571428571" style="39" customWidth="1"/>
    <col min="8983" max="9216" width="9.142857142857142" style="39"/>
    <col min="9217" max="9217" width="3.5714285714285716" style="39" customWidth="1"/>
    <col min="9218" max="9218" width="7.142857142857143" style="39" customWidth="1"/>
    <col min="9219" max="9219" width="21.428571428571427" style="39" bestFit="1" customWidth="1"/>
    <col min="9220" max="9220" width="5.857142857142857" style="39" customWidth="1"/>
    <col min="9221" max="9221" width="6.714285714285714" style="39" customWidth="1"/>
    <col min="9222" max="9222" width="8.571428571428571" style="39" customWidth="1"/>
    <col min="9223" max="9223" width="4.714285714285714" style="39" customWidth="1"/>
    <col min="9224" max="9224" width="30.714285714285715" style="39" bestFit="1" customWidth="1"/>
    <col min="9225" max="9225" width="15.142857142857142" style="39" customWidth="1"/>
    <col min="9226" max="9226" width="8.285714285714286" style="39" customWidth="1"/>
    <col min="9227" max="9227" width="7.714285714285714" style="39" customWidth="1"/>
    <col min="9228" max="9228" width="9.428571428571429" style="39" customWidth="1"/>
    <col min="9229" max="9229" width="8.142857142857142" style="39" customWidth="1"/>
    <col min="9230" max="9230" width="21.285714285714285" style="39" bestFit="1" customWidth="1"/>
    <col min="9231" max="9231" width="6.857142857142857" style="39" customWidth="1"/>
    <col min="9232" max="9232" width="7.428571428571429" style="39" customWidth="1"/>
    <col min="9233" max="9233" width="9.285714285714286" style="39" customWidth="1"/>
    <col min="9234" max="9234" width="6.142857142857143" style="39" customWidth="1"/>
    <col min="9235" max="9235" width="12.0" style="39" customWidth="1"/>
    <col min="9236" max="9236" width="6.428571428571429" style="39" customWidth="1"/>
    <col min="9237" max="9237" width="6.285714285714286" style="39" customWidth="1"/>
    <col min="9238" max="9238" width="6.571428571428571" style="39" customWidth="1"/>
    <col min="9239" max="9472" width="9.142857142857142" style="39"/>
    <col min="9473" max="9473" width="3.5714285714285716" style="39" customWidth="1"/>
    <col min="9474" max="9474" width="7.142857142857143" style="39" customWidth="1"/>
    <col min="9475" max="9475" width="21.428571428571427" style="39" bestFit="1" customWidth="1"/>
    <col min="9476" max="9476" width="5.857142857142857" style="39" customWidth="1"/>
    <col min="9477" max="9477" width="6.714285714285714" style="39" customWidth="1"/>
    <col min="9478" max="9478" width="8.571428571428571" style="39" customWidth="1"/>
    <col min="9479" max="9479" width="4.714285714285714" style="39" customWidth="1"/>
    <col min="9480" max="9480" width="30.714285714285715" style="39" bestFit="1" customWidth="1"/>
    <col min="9481" max="9481" width="15.142857142857142" style="39" customWidth="1"/>
    <col min="9482" max="9482" width="8.285714285714286" style="39" customWidth="1"/>
    <col min="9483" max="9483" width="7.714285714285714" style="39" customWidth="1"/>
    <col min="9484" max="9484" width="9.428571428571429" style="39" customWidth="1"/>
    <col min="9485" max="9485" width="8.142857142857142" style="39" customWidth="1"/>
    <col min="9486" max="9486" width="21.285714285714285" style="39" bestFit="1" customWidth="1"/>
    <col min="9487" max="9487" width="6.857142857142857" style="39" customWidth="1"/>
    <col min="9488" max="9488" width="7.428571428571429" style="39" customWidth="1"/>
    <col min="9489" max="9489" width="9.285714285714286" style="39" customWidth="1"/>
    <col min="9490" max="9490" width="6.142857142857143" style="39" customWidth="1"/>
    <col min="9491" max="9491" width="12.0" style="39" customWidth="1"/>
    <col min="9492" max="9492" width="6.428571428571429" style="39" customWidth="1"/>
    <col min="9493" max="9493" width="6.285714285714286" style="39" customWidth="1"/>
    <col min="9494" max="9494" width="6.571428571428571" style="39" customWidth="1"/>
    <col min="9495" max="9728" width="9.142857142857142" style="39"/>
    <col min="9729" max="9729" width="3.5714285714285716" style="39" customWidth="1"/>
    <col min="9730" max="9730" width="7.142857142857143" style="39" customWidth="1"/>
    <col min="9731" max="9731" width="21.428571428571427" style="39" bestFit="1" customWidth="1"/>
    <col min="9732" max="9732" width="5.857142857142857" style="39" customWidth="1"/>
    <col min="9733" max="9733" width="6.714285714285714" style="39" customWidth="1"/>
    <col min="9734" max="9734" width="8.571428571428571" style="39" customWidth="1"/>
    <col min="9735" max="9735" width="4.714285714285714" style="39" customWidth="1"/>
    <col min="9736" max="9736" width="30.714285714285715" style="39" bestFit="1" customWidth="1"/>
    <col min="9737" max="9737" width="15.142857142857142" style="39" customWidth="1"/>
    <col min="9738" max="9738" width="8.285714285714286" style="39" customWidth="1"/>
    <col min="9739" max="9739" width="7.714285714285714" style="39" customWidth="1"/>
    <col min="9740" max="9740" width="9.428571428571429" style="39" customWidth="1"/>
    <col min="9741" max="9741" width="8.142857142857142" style="39" customWidth="1"/>
    <col min="9742" max="9742" width="21.285714285714285" style="39" bestFit="1" customWidth="1"/>
    <col min="9743" max="9743" width="6.857142857142857" style="39" customWidth="1"/>
    <col min="9744" max="9744" width="7.428571428571429" style="39" customWidth="1"/>
    <col min="9745" max="9745" width="9.285714285714286" style="39" customWidth="1"/>
    <col min="9746" max="9746" width="6.142857142857143" style="39" customWidth="1"/>
    <col min="9747" max="9747" width="12.0" style="39" customWidth="1"/>
    <col min="9748" max="9748" width="6.428571428571429" style="39" customWidth="1"/>
    <col min="9749" max="9749" width="6.285714285714286" style="39" customWidth="1"/>
    <col min="9750" max="9750" width="6.571428571428571" style="39" customWidth="1"/>
    <col min="9751" max="9984" width="9.142857142857142" style="39"/>
    <col min="9985" max="9985" width="3.5714285714285716" style="39" customWidth="1"/>
    <col min="9986" max="9986" width="7.142857142857143" style="39" customWidth="1"/>
    <col min="9987" max="9987" width="21.428571428571427" style="39" bestFit="1" customWidth="1"/>
    <col min="9988" max="9988" width="5.857142857142857" style="39" customWidth="1"/>
    <col min="9989" max="9989" width="6.714285714285714" style="39" customWidth="1"/>
    <col min="9990" max="9990" width="8.571428571428571" style="39" customWidth="1"/>
    <col min="9991" max="9991" width="4.714285714285714" style="39" customWidth="1"/>
    <col min="9992" max="9992" width="30.714285714285715" style="39" bestFit="1" customWidth="1"/>
    <col min="9993" max="9993" width="15.142857142857142" style="39" customWidth="1"/>
    <col min="9994" max="9994" width="8.285714285714286" style="39" customWidth="1"/>
    <col min="9995" max="9995" width="7.714285714285714" style="39" customWidth="1"/>
    <col min="9996" max="9996" width="9.428571428571429" style="39" customWidth="1"/>
    <col min="9997" max="9997" width="8.142857142857142" style="39" customWidth="1"/>
    <col min="9998" max="9998" width="21.285714285714285" style="39" bestFit="1" customWidth="1"/>
    <col min="9999" max="9999" width="6.857142857142857" style="39" customWidth="1"/>
    <col min="10000" max="10000" width="7.428571428571429" style="39" customWidth="1"/>
    <col min="10001" max="10001" width="9.285714285714286" style="39" customWidth="1"/>
    <col min="10002" max="10002" width="6.142857142857143" style="39" customWidth="1"/>
    <col min="10003" max="10003" width="12.0" style="39" customWidth="1"/>
    <col min="10004" max="10004" width="6.428571428571429" style="39" customWidth="1"/>
    <col min="10005" max="10005" width="6.285714285714286" style="39" customWidth="1"/>
    <col min="10006" max="10006" width="6.571428571428571" style="39" customWidth="1"/>
    <col min="10007" max="10240" width="9.142857142857142" style="39"/>
    <col min="10241" max="10241" width="3.5714285714285716" style="39" customWidth="1"/>
    <col min="10242" max="10242" width="7.142857142857143" style="39" customWidth="1"/>
    <col min="10243" max="10243" width="21.428571428571427" style="39" bestFit="1" customWidth="1"/>
    <col min="10244" max="10244" width="5.857142857142857" style="39" customWidth="1"/>
    <col min="10245" max="10245" width="6.714285714285714" style="39" customWidth="1"/>
    <col min="10246" max="10246" width="8.571428571428571" style="39" customWidth="1"/>
    <col min="10247" max="10247" width="4.714285714285714" style="39" customWidth="1"/>
    <col min="10248" max="10248" width="30.714285714285715" style="39" bestFit="1" customWidth="1"/>
    <col min="10249" max="10249" width="15.142857142857142" style="39" customWidth="1"/>
    <col min="10250" max="10250" width="8.285714285714286" style="39" customWidth="1"/>
    <col min="10251" max="10251" width="7.714285714285714" style="39" customWidth="1"/>
    <col min="10252" max="10252" width="9.428571428571429" style="39" customWidth="1"/>
    <col min="10253" max="10253" width="8.142857142857142" style="39" customWidth="1"/>
    <col min="10254" max="10254" width="21.285714285714285" style="39" bestFit="1" customWidth="1"/>
    <col min="10255" max="10255" width="6.857142857142857" style="39" customWidth="1"/>
    <col min="10256" max="10256" width="7.428571428571429" style="39" customWidth="1"/>
    <col min="10257" max="10257" width="9.285714285714286" style="39" customWidth="1"/>
    <col min="10258" max="10258" width="6.142857142857143" style="39" customWidth="1"/>
    <col min="10259" max="10259" width="12.0" style="39" customWidth="1"/>
    <col min="10260" max="10260" width="6.428571428571429" style="39" customWidth="1"/>
    <col min="10261" max="10261" width="6.285714285714286" style="39" customWidth="1"/>
    <col min="10262" max="10262" width="6.571428571428571" style="39" customWidth="1"/>
    <col min="10263" max="10496" width="9.142857142857142" style="39"/>
    <col min="10497" max="10497" width="3.5714285714285716" style="39" customWidth="1"/>
    <col min="10498" max="10498" width="7.142857142857143" style="39" customWidth="1"/>
    <col min="10499" max="10499" width="21.428571428571427" style="39" bestFit="1" customWidth="1"/>
    <col min="10500" max="10500" width="5.857142857142857" style="39" customWidth="1"/>
    <col min="10501" max="10501" width="6.714285714285714" style="39" customWidth="1"/>
    <col min="10502" max="10502" width="8.571428571428571" style="39" customWidth="1"/>
    <col min="10503" max="10503" width="4.714285714285714" style="39" customWidth="1"/>
    <col min="10504" max="10504" width="30.714285714285715" style="39" bestFit="1" customWidth="1"/>
    <col min="10505" max="10505" width="15.142857142857142" style="39" customWidth="1"/>
    <col min="10506" max="10506" width="8.285714285714286" style="39" customWidth="1"/>
    <col min="10507" max="10507" width="7.714285714285714" style="39" customWidth="1"/>
    <col min="10508" max="10508" width="9.428571428571429" style="39" customWidth="1"/>
    <col min="10509" max="10509" width="8.142857142857142" style="39" customWidth="1"/>
    <col min="10510" max="10510" width="21.285714285714285" style="39" bestFit="1" customWidth="1"/>
    <col min="10511" max="10511" width="6.857142857142857" style="39" customWidth="1"/>
    <col min="10512" max="10512" width="7.428571428571429" style="39" customWidth="1"/>
    <col min="10513" max="10513" width="9.285714285714286" style="39" customWidth="1"/>
    <col min="10514" max="10514" width="6.142857142857143" style="39" customWidth="1"/>
    <col min="10515" max="10515" width="12.0" style="39" customWidth="1"/>
    <col min="10516" max="10516" width="6.428571428571429" style="39" customWidth="1"/>
    <col min="10517" max="10517" width="6.285714285714286" style="39" customWidth="1"/>
    <col min="10518" max="10518" width="6.571428571428571" style="39" customWidth="1"/>
    <col min="10519" max="10752" width="9.142857142857142" style="39"/>
    <col min="10753" max="10753" width="3.5714285714285716" style="39" customWidth="1"/>
    <col min="10754" max="10754" width="7.142857142857143" style="39" customWidth="1"/>
    <col min="10755" max="10755" width="21.428571428571427" style="39" bestFit="1" customWidth="1"/>
    <col min="10756" max="10756" width="5.857142857142857" style="39" customWidth="1"/>
    <col min="10757" max="10757" width="6.714285714285714" style="39" customWidth="1"/>
    <col min="10758" max="10758" width="8.571428571428571" style="39" customWidth="1"/>
    <col min="10759" max="10759" width="4.714285714285714" style="39" customWidth="1"/>
    <col min="10760" max="10760" width="30.714285714285715" style="39" bestFit="1" customWidth="1"/>
    <col min="10761" max="10761" width="15.142857142857142" style="39" customWidth="1"/>
    <col min="10762" max="10762" width="8.285714285714286" style="39" customWidth="1"/>
    <col min="10763" max="10763" width="7.714285714285714" style="39" customWidth="1"/>
    <col min="10764" max="10764" width="9.428571428571429" style="39" customWidth="1"/>
    <col min="10765" max="10765" width="8.142857142857142" style="39" customWidth="1"/>
    <col min="10766" max="10766" width="21.285714285714285" style="39" bestFit="1" customWidth="1"/>
    <col min="10767" max="10767" width="6.857142857142857" style="39" customWidth="1"/>
    <col min="10768" max="10768" width="7.428571428571429" style="39" customWidth="1"/>
    <col min="10769" max="10769" width="9.285714285714286" style="39" customWidth="1"/>
    <col min="10770" max="10770" width="6.142857142857143" style="39" customWidth="1"/>
    <col min="10771" max="10771" width="12.0" style="39" customWidth="1"/>
    <col min="10772" max="10772" width="6.428571428571429" style="39" customWidth="1"/>
    <col min="10773" max="10773" width="6.285714285714286" style="39" customWidth="1"/>
    <col min="10774" max="10774" width="6.571428571428571" style="39" customWidth="1"/>
    <col min="10775" max="11008" width="9.142857142857142" style="39"/>
    <col min="11009" max="11009" width="3.5714285714285716" style="39" customWidth="1"/>
    <col min="11010" max="11010" width="7.142857142857143" style="39" customWidth="1"/>
    <col min="11011" max="11011" width="21.428571428571427" style="39" bestFit="1" customWidth="1"/>
    <col min="11012" max="11012" width="5.857142857142857" style="39" customWidth="1"/>
    <col min="11013" max="11013" width="6.714285714285714" style="39" customWidth="1"/>
    <col min="11014" max="11014" width="8.571428571428571" style="39" customWidth="1"/>
    <col min="11015" max="11015" width="4.714285714285714" style="39" customWidth="1"/>
    <col min="11016" max="11016" width="30.714285714285715" style="39" bestFit="1" customWidth="1"/>
    <col min="11017" max="11017" width="15.142857142857142" style="39" customWidth="1"/>
    <col min="11018" max="11018" width="8.285714285714286" style="39" customWidth="1"/>
    <col min="11019" max="11019" width="7.714285714285714" style="39" customWidth="1"/>
    <col min="11020" max="11020" width="9.428571428571429" style="39" customWidth="1"/>
    <col min="11021" max="11021" width="8.142857142857142" style="39" customWidth="1"/>
    <col min="11022" max="11022" width="21.285714285714285" style="39" bestFit="1" customWidth="1"/>
    <col min="11023" max="11023" width="6.857142857142857" style="39" customWidth="1"/>
    <col min="11024" max="11024" width="7.428571428571429" style="39" customWidth="1"/>
    <col min="11025" max="11025" width="9.285714285714286" style="39" customWidth="1"/>
    <col min="11026" max="11026" width="6.142857142857143" style="39" customWidth="1"/>
    <col min="11027" max="11027" width="12.0" style="39" customWidth="1"/>
    <col min="11028" max="11028" width="6.428571428571429" style="39" customWidth="1"/>
    <col min="11029" max="11029" width="6.285714285714286" style="39" customWidth="1"/>
    <col min="11030" max="11030" width="6.571428571428571" style="39" customWidth="1"/>
    <col min="11031" max="11264" width="9.142857142857142" style="39"/>
    <col min="11265" max="11265" width="3.5714285714285716" style="39" customWidth="1"/>
    <col min="11266" max="11266" width="7.142857142857143" style="39" customWidth="1"/>
    <col min="11267" max="11267" width="21.428571428571427" style="39" bestFit="1" customWidth="1"/>
    <col min="11268" max="11268" width="5.857142857142857" style="39" customWidth="1"/>
    <col min="11269" max="11269" width="6.714285714285714" style="39" customWidth="1"/>
    <col min="11270" max="11270" width="8.571428571428571" style="39" customWidth="1"/>
    <col min="11271" max="11271" width="4.714285714285714" style="39" customWidth="1"/>
    <col min="11272" max="11272" width="30.714285714285715" style="39" bestFit="1" customWidth="1"/>
    <col min="11273" max="11273" width="15.142857142857142" style="39" customWidth="1"/>
    <col min="11274" max="11274" width="8.285714285714286" style="39" customWidth="1"/>
    <col min="11275" max="11275" width="7.714285714285714" style="39" customWidth="1"/>
    <col min="11276" max="11276" width="9.428571428571429" style="39" customWidth="1"/>
    <col min="11277" max="11277" width="8.142857142857142" style="39" customWidth="1"/>
    <col min="11278" max="11278" width="21.285714285714285" style="39" bestFit="1" customWidth="1"/>
    <col min="11279" max="11279" width="6.857142857142857" style="39" customWidth="1"/>
    <col min="11280" max="11280" width="7.428571428571429" style="39" customWidth="1"/>
    <col min="11281" max="11281" width="9.285714285714286" style="39" customWidth="1"/>
    <col min="11282" max="11282" width="6.142857142857143" style="39" customWidth="1"/>
    <col min="11283" max="11283" width="12.0" style="39" customWidth="1"/>
    <col min="11284" max="11284" width="6.428571428571429" style="39" customWidth="1"/>
    <col min="11285" max="11285" width="6.285714285714286" style="39" customWidth="1"/>
    <col min="11286" max="11286" width="6.571428571428571" style="39" customWidth="1"/>
    <col min="11287" max="11520" width="9.142857142857142" style="39"/>
    <col min="11521" max="11521" width="3.5714285714285716" style="39" customWidth="1"/>
    <col min="11522" max="11522" width="7.142857142857143" style="39" customWidth="1"/>
    <col min="11523" max="11523" width="21.428571428571427" style="39" bestFit="1" customWidth="1"/>
    <col min="11524" max="11524" width="5.857142857142857" style="39" customWidth="1"/>
    <col min="11525" max="11525" width="6.714285714285714" style="39" customWidth="1"/>
    <col min="11526" max="11526" width="8.571428571428571" style="39" customWidth="1"/>
    <col min="11527" max="11527" width="4.714285714285714" style="39" customWidth="1"/>
    <col min="11528" max="11528" width="30.714285714285715" style="39" bestFit="1" customWidth="1"/>
    <col min="11529" max="11529" width="15.142857142857142" style="39" customWidth="1"/>
    <col min="11530" max="11530" width="8.285714285714286" style="39" customWidth="1"/>
    <col min="11531" max="11531" width="7.714285714285714" style="39" customWidth="1"/>
    <col min="11532" max="11532" width="9.428571428571429" style="39" customWidth="1"/>
    <col min="11533" max="11533" width="8.142857142857142" style="39" customWidth="1"/>
    <col min="11534" max="11534" width="21.285714285714285" style="39" bestFit="1" customWidth="1"/>
    <col min="11535" max="11535" width="6.857142857142857" style="39" customWidth="1"/>
    <col min="11536" max="11536" width="7.428571428571429" style="39" customWidth="1"/>
    <col min="11537" max="11537" width="9.285714285714286" style="39" customWidth="1"/>
    <col min="11538" max="11538" width="6.142857142857143" style="39" customWidth="1"/>
    <col min="11539" max="11539" width="12.0" style="39" customWidth="1"/>
    <col min="11540" max="11540" width="6.428571428571429" style="39" customWidth="1"/>
    <col min="11541" max="11541" width="6.285714285714286" style="39" customWidth="1"/>
    <col min="11542" max="11542" width="6.571428571428571" style="39" customWidth="1"/>
    <col min="11543" max="11776" width="9.142857142857142" style="39"/>
    <col min="11777" max="11777" width="3.5714285714285716" style="39" customWidth="1"/>
    <col min="11778" max="11778" width="7.142857142857143" style="39" customWidth="1"/>
    <col min="11779" max="11779" width="21.428571428571427" style="39" bestFit="1" customWidth="1"/>
    <col min="11780" max="11780" width="5.857142857142857" style="39" customWidth="1"/>
    <col min="11781" max="11781" width="6.714285714285714" style="39" customWidth="1"/>
    <col min="11782" max="11782" width="8.571428571428571" style="39" customWidth="1"/>
    <col min="11783" max="11783" width="4.714285714285714" style="39" customWidth="1"/>
    <col min="11784" max="11784" width="30.714285714285715" style="39" bestFit="1" customWidth="1"/>
    <col min="11785" max="11785" width="15.142857142857142" style="39" customWidth="1"/>
    <col min="11786" max="11786" width="8.285714285714286" style="39" customWidth="1"/>
    <col min="11787" max="11787" width="7.714285714285714" style="39" customWidth="1"/>
    <col min="11788" max="11788" width="9.428571428571429" style="39" customWidth="1"/>
    <col min="11789" max="11789" width="8.142857142857142" style="39" customWidth="1"/>
    <col min="11790" max="11790" width="21.285714285714285" style="39" bestFit="1" customWidth="1"/>
    <col min="11791" max="11791" width="6.857142857142857" style="39" customWidth="1"/>
    <col min="11792" max="11792" width="7.428571428571429" style="39" customWidth="1"/>
    <col min="11793" max="11793" width="9.285714285714286" style="39" customWidth="1"/>
    <col min="11794" max="11794" width="6.142857142857143" style="39" customWidth="1"/>
    <col min="11795" max="11795" width="12.0" style="39" customWidth="1"/>
    <col min="11796" max="11796" width="6.428571428571429" style="39" customWidth="1"/>
    <col min="11797" max="11797" width="6.285714285714286" style="39" customWidth="1"/>
    <col min="11798" max="11798" width="6.571428571428571" style="39" customWidth="1"/>
    <col min="11799" max="12032" width="9.142857142857142" style="39"/>
    <col min="12033" max="12033" width="3.5714285714285716" style="39" customWidth="1"/>
    <col min="12034" max="12034" width="7.142857142857143" style="39" customWidth="1"/>
    <col min="12035" max="12035" width="21.428571428571427" style="39" bestFit="1" customWidth="1"/>
    <col min="12036" max="12036" width="5.857142857142857" style="39" customWidth="1"/>
    <col min="12037" max="12037" width="6.714285714285714" style="39" customWidth="1"/>
    <col min="12038" max="12038" width="8.571428571428571" style="39" customWidth="1"/>
    <col min="12039" max="12039" width="4.714285714285714" style="39" customWidth="1"/>
    <col min="12040" max="12040" width="30.714285714285715" style="39" bestFit="1" customWidth="1"/>
    <col min="12041" max="12041" width="15.142857142857142" style="39" customWidth="1"/>
    <col min="12042" max="12042" width="8.285714285714286" style="39" customWidth="1"/>
    <col min="12043" max="12043" width="7.714285714285714" style="39" customWidth="1"/>
    <col min="12044" max="12044" width="9.428571428571429" style="39" customWidth="1"/>
    <col min="12045" max="12045" width="8.142857142857142" style="39" customWidth="1"/>
    <col min="12046" max="12046" width="21.285714285714285" style="39" bestFit="1" customWidth="1"/>
    <col min="12047" max="12047" width="6.857142857142857" style="39" customWidth="1"/>
    <col min="12048" max="12048" width="7.428571428571429" style="39" customWidth="1"/>
    <col min="12049" max="12049" width="9.285714285714286" style="39" customWidth="1"/>
    <col min="12050" max="12050" width="6.142857142857143" style="39" customWidth="1"/>
    <col min="12051" max="12051" width="12.0" style="39" customWidth="1"/>
    <col min="12052" max="12052" width="6.428571428571429" style="39" customWidth="1"/>
    <col min="12053" max="12053" width="6.285714285714286" style="39" customWidth="1"/>
    <col min="12054" max="12054" width="6.571428571428571" style="39" customWidth="1"/>
    <col min="12055" max="12288" width="9.142857142857142" style="39"/>
    <col min="12289" max="12289" width="3.5714285714285716" style="39" customWidth="1"/>
    <col min="12290" max="12290" width="7.142857142857143" style="39" customWidth="1"/>
    <col min="12291" max="12291" width="21.428571428571427" style="39" bestFit="1" customWidth="1"/>
    <col min="12292" max="12292" width="5.857142857142857" style="39" customWidth="1"/>
    <col min="12293" max="12293" width="6.714285714285714" style="39" customWidth="1"/>
    <col min="12294" max="12294" width="8.571428571428571" style="39" customWidth="1"/>
    <col min="12295" max="12295" width="4.714285714285714" style="39" customWidth="1"/>
    <col min="12296" max="12296" width="30.714285714285715" style="39" bestFit="1" customWidth="1"/>
    <col min="12297" max="12297" width="15.142857142857142" style="39" customWidth="1"/>
    <col min="12298" max="12298" width="8.285714285714286" style="39" customWidth="1"/>
    <col min="12299" max="12299" width="7.714285714285714" style="39" customWidth="1"/>
    <col min="12300" max="12300" width="9.428571428571429" style="39" customWidth="1"/>
    <col min="12301" max="12301" width="8.142857142857142" style="39" customWidth="1"/>
    <col min="12302" max="12302" width="21.285714285714285" style="39" bestFit="1" customWidth="1"/>
    <col min="12303" max="12303" width="6.857142857142857" style="39" customWidth="1"/>
    <col min="12304" max="12304" width="7.428571428571429" style="39" customWidth="1"/>
    <col min="12305" max="12305" width="9.285714285714286" style="39" customWidth="1"/>
    <col min="12306" max="12306" width="6.142857142857143" style="39" customWidth="1"/>
    <col min="12307" max="12307" width="12.0" style="39" customWidth="1"/>
    <col min="12308" max="12308" width="6.428571428571429" style="39" customWidth="1"/>
    <col min="12309" max="12309" width="6.285714285714286" style="39" customWidth="1"/>
    <col min="12310" max="12310" width="6.571428571428571" style="39" customWidth="1"/>
    <col min="12311" max="12544" width="9.142857142857142" style="39"/>
    <col min="12545" max="12545" width="3.5714285714285716" style="39" customWidth="1"/>
    <col min="12546" max="12546" width="7.142857142857143" style="39" customWidth="1"/>
    <col min="12547" max="12547" width="21.428571428571427" style="39" bestFit="1" customWidth="1"/>
    <col min="12548" max="12548" width="5.857142857142857" style="39" customWidth="1"/>
    <col min="12549" max="12549" width="6.714285714285714" style="39" customWidth="1"/>
    <col min="12550" max="12550" width="8.571428571428571" style="39" customWidth="1"/>
    <col min="12551" max="12551" width="4.714285714285714" style="39" customWidth="1"/>
    <col min="12552" max="12552" width="30.714285714285715" style="39" bestFit="1" customWidth="1"/>
    <col min="12553" max="12553" width="15.142857142857142" style="39" customWidth="1"/>
    <col min="12554" max="12554" width="8.285714285714286" style="39" customWidth="1"/>
    <col min="12555" max="12555" width="7.714285714285714" style="39" customWidth="1"/>
    <col min="12556" max="12556" width="9.428571428571429" style="39" customWidth="1"/>
    <col min="12557" max="12557" width="8.142857142857142" style="39" customWidth="1"/>
    <col min="12558" max="12558" width="21.285714285714285" style="39" bestFit="1" customWidth="1"/>
    <col min="12559" max="12559" width="6.857142857142857" style="39" customWidth="1"/>
    <col min="12560" max="12560" width="7.428571428571429" style="39" customWidth="1"/>
    <col min="12561" max="12561" width="9.285714285714286" style="39" customWidth="1"/>
    <col min="12562" max="12562" width="6.142857142857143" style="39" customWidth="1"/>
    <col min="12563" max="12563" width="12.0" style="39" customWidth="1"/>
    <col min="12564" max="12564" width="6.428571428571429" style="39" customWidth="1"/>
    <col min="12565" max="12565" width="6.285714285714286" style="39" customWidth="1"/>
    <col min="12566" max="12566" width="6.571428571428571" style="39" customWidth="1"/>
    <col min="12567" max="12800" width="9.142857142857142" style="39"/>
    <col min="12801" max="12801" width="3.5714285714285716" style="39" customWidth="1"/>
    <col min="12802" max="12802" width="7.142857142857143" style="39" customWidth="1"/>
    <col min="12803" max="12803" width="21.428571428571427" style="39" bestFit="1" customWidth="1"/>
    <col min="12804" max="12804" width="5.857142857142857" style="39" customWidth="1"/>
    <col min="12805" max="12805" width="6.714285714285714" style="39" customWidth="1"/>
    <col min="12806" max="12806" width="8.571428571428571" style="39" customWidth="1"/>
    <col min="12807" max="12807" width="4.714285714285714" style="39" customWidth="1"/>
    <col min="12808" max="12808" width="30.714285714285715" style="39" bestFit="1" customWidth="1"/>
    <col min="12809" max="12809" width="15.142857142857142" style="39" customWidth="1"/>
    <col min="12810" max="12810" width="8.285714285714286" style="39" customWidth="1"/>
    <col min="12811" max="12811" width="7.714285714285714" style="39" customWidth="1"/>
    <col min="12812" max="12812" width="9.428571428571429" style="39" customWidth="1"/>
    <col min="12813" max="12813" width="8.142857142857142" style="39" customWidth="1"/>
    <col min="12814" max="12814" width="21.285714285714285" style="39" bestFit="1" customWidth="1"/>
    <col min="12815" max="12815" width="6.857142857142857" style="39" customWidth="1"/>
    <col min="12816" max="12816" width="7.428571428571429" style="39" customWidth="1"/>
    <col min="12817" max="12817" width="9.285714285714286" style="39" customWidth="1"/>
    <col min="12818" max="12818" width="6.142857142857143" style="39" customWidth="1"/>
    <col min="12819" max="12819" width="12.0" style="39" customWidth="1"/>
    <col min="12820" max="12820" width="6.428571428571429" style="39" customWidth="1"/>
    <col min="12821" max="12821" width="6.285714285714286" style="39" customWidth="1"/>
    <col min="12822" max="12822" width="6.571428571428571" style="39" customWidth="1"/>
    <col min="12823" max="13056" width="9.142857142857142" style="39"/>
    <col min="13057" max="13057" width="3.5714285714285716" style="39" customWidth="1"/>
    <col min="13058" max="13058" width="7.142857142857143" style="39" customWidth="1"/>
    <col min="13059" max="13059" width="21.428571428571427" style="39" bestFit="1" customWidth="1"/>
    <col min="13060" max="13060" width="5.857142857142857" style="39" customWidth="1"/>
    <col min="13061" max="13061" width="6.714285714285714" style="39" customWidth="1"/>
    <col min="13062" max="13062" width="8.571428571428571" style="39" customWidth="1"/>
    <col min="13063" max="13063" width="4.714285714285714" style="39" customWidth="1"/>
    <col min="13064" max="13064" width="30.714285714285715" style="39" bestFit="1" customWidth="1"/>
    <col min="13065" max="13065" width="15.142857142857142" style="39" customWidth="1"/>
    <col min="13066" max="13066" width="8.285714285714286" style="39" customWidth="1"/>
    <col min="13067" max="13067" width="7.714285714285714" style="39" customWidth="1"/>
    <col min="13068" max="13068" width="9.428571428571429" style="39" customWidth="1"/>
    <col min="13069" max="13069" width="8.142857142857142" style="39" customWidth="1"/>
    <col min="13070" max="13070" width="21.285714285714285" style="39" bestFit="1" customWidth="1"/>
    <col min="13071" max="13071" width="6.857142857142857" style="39" customWidth="1"/>
    <col min="13072" max="13072" width="7.428571428571429" style="39" customWidth="1"/>
    <col min="13073" max="13073" width="9.285714285714286" style="39" customWidth="1"/>
    <col min="13074" max="13074" width="6.142857142857143" style="39" customWidth="1"/>
    <col min="13075" max="13075" width="12.0" style="39" customWidth="1"/>
    <col min="13076" max="13076" width="6.428571428571429" style="39" customWidth="1"/>
    <col min="13077" max="13077" width="6.285714285714286" style="39" customWidth="1"/>
    <col min="13078" max="13078" width="6.571428571428571" style="39" customWidth="1"/>
    <col min="13079" max="13312" width="9.142857142857142" style="39"/>
    <col min="13313" max="13313" width="3.5714285714285716" style="39" customWidth="1"/>
    <col min="13314" max="13314" width="7.142857142857143" style="39" customWidth="1"/>
    <col min="13315" max="13315" width="21.428571428571427" style="39" bestFit="1" customWidth="1"/>
    <col min="13316" max="13316" width="5.857142857142857" style="39" customWidth="1"/>
    <col min="13317" max="13317" width="6.714285714285714" style="39" customWidth="1"/>
    <col min="13318" max="13318" width="8.571428571428571" style="39" customWidth="1"/>
    <col min="13319" max="13319" width="4.714285714285714" style="39" customWidth="1"/>
    <col min="13320" max="13320" width="30.714285714285715" style="39" bestFit="1" customWidth="1"/>
    <col min="13321" max="13321" width="15.142857142857142" style="39" customWidth="1"/>
    <col min="13322" max="13322" width="8.285714285714286" style="39" customWidth="1"/>
    <col min="13323" max="13323" width="7.714285714285714" style="39" customWidth="1"/>
    <col min="13324" max="13324" width="9.428571428571429" style="39" customWidth="1"/>
    <col min="13325" max="13325" width="8.142857142857142" style="39" customWidth="1"/>
    <col min="13326" max="13326" width="21.285714285714285" style="39" bestFit="1" customWidth="1"/>
    <col min="13327" max="13327" width="6.857142857142857" style="39" customWidth="1"/>
    <col min="13328" max="13328" width="7.428571428571429" style="39" customWidth="1"/>
    <col min="13329" max="13329" width="9.285714285714286" style="39" customWidth="1"/>
    <col min="13330" max="13330" width="6.142857142857143" style="39" customWidth="1"/>
    <col min="13331" max="13331" width="12.0" style="39" customWidth="1"/>
    <col min="13332" max="13332" width="6.428571428571429" style="39" customWidth="1"/>
    <col min="13333" max="13333" width="6.285714285714286" style="39" customWidth="1"/>
    <col min="13334" max="13334" width="6.571428571428571" style="39" customWidth="1"/>
    <col min="13335" max="13568" width="9.142857142857142" style="39"/>
    <col min="13569" max="13569" width="3.5714285714285716" style="39" customWidth="1"/>
    <col min="13570" max="13570" width="7.142857142857143" style="39" customWidth="1"/>
    <col min="13571" max="13571" width="21.428571428571427" style="39" bestFit="1" customWidth="1"/>
    <col min="13572" max="13572" width="5.857142857142857" style="39" customWidth="1"/>
    <col min="13573" max="13573" width="6.714285714285714" style="39" customWidth="1"/>
    <col min="13574" max="13574" width="8.571428571428571" style="39" customWidth="1"/>
    <col min="13575" max="13575" width="4.714285714285714" style="39" customWidth="1"/>
    <col min="13576" max="13576" width="30.714285714285715" style="39" bestFit="1" customWidth="1"/>
    <col min="13577" max="13577" width="15.142857142857142" style="39" customWidth="1"/>
    <col min="13578" max="13578" width="8.285714285714286" style="39" customWidth="1"/>
    <col min="13579" max="13579" width="7.714285714285714" style="39" customWidth="1"/>
    <col min="13580" max="13580" width="9.428571428571429" style="39" customWidth="1"/>
    <col min="13581" max="13581" width="8.142857142857142" style="39" customWidth="1"/>
    <col min="13582" max="13582" width="21.285714285714285" style="39" bestFit="1" customWidth="1"/>
    <col min="13583" max="13583" width="6.857142857142857" style="39" customWidth="1"/>
    <col min="13584" max="13584" width="7.428571428571429" style="39" customWidth="1"/>
    <col min="13585" max="13585" width="9.285714285714286" style="39" customWidth="1"/>
    <col min="13586" max="13586" width="6.142857142857143" style="39" customWidth="1"/>
    <col min="13587" max="13587" width="12.0" style="39" customWidth="1"/>
    <col min="13588" max="13588" width="6.428571428571429" style="39" customWidth="1"/>
    <col min="13589" max="13589" width="6.285714285714286" style="39" customWidth="1"/>
    <col min="13590" max="13590" width="6.571428571428571" style="39" customWidth="1"/>
    <col min="13591" max="13824" width="9.142857142857142" style="39"/>
    <col min="13825" max="13825" width="3.5714285714285716" style="39" customWidth="1"/>
    <col min="13826" max="13826" width="7.142857142857143" style="39" customWidth="1"/>
    <col min="13827" max="13827" width="21.428571428571427" style="39" bestFit="1" customWidth="1"/>
    <col min="13828" max="13828" width="5.857142857142857" style="39" customWidth="1"/>
    <col min="13829" max="13829" width="6.714285714285714" style="39" customWidth="1"/>
    <col min="13830" max="13830" width="8.571428571428571" style="39" customWidth="1"/>
    <col min="13831" max="13831" width="4.714285714285714" style="39" customWidth="1"/>
    <col min="13832" max="13832" width="30.714285714285715" style="39" bestFit="1" customWidth="1"/>
    <col min="13833" max="13833" width="15.142857142857142" style="39" customWidth="1"/>
    <col min="13834" max="13834" width="8.285714285714286" style="39" customWidth="1"/>
    <col min="13835" max="13835" width="7.714285714285714" style="39" customWidth="1"/>
    <col min="13836" max="13836" width="9.428571428571429" style="39" customWidth="1"/>
    <col min="13837" max="13837" width="8.142857142857142" style="39" customWidth="1"/>
    <col min="13838" max="13838" width="21.285714285714285" style="39" bestFit="1" customWidth="1"/>
    <col min="13839" max="13839" width="6.857142857142857" style="39" customWidth="1"/>
    <col min="13840" max="13840" width="7.428571428571429" style="39" customWidth="1"/>
    <col min="13841" max="13841" width="9.285714285714286" style="39" customWidth="1"/>
    <col min="13842" max="13842" width="6.142857142857143" style="39" customWidth="1"/>
    <col min="13843" max="13843" width="12.0" style="39" customWidth="1"/>
    <col min="13844" max="13844" width="6.428571428571429" style="39" customWidth="1"/>
    <col min="13845" max="13845" width="6.285714285714286" style="39" customWidth="1"/>
    <col min="13846" max="13846" width="6.571428571428571" style="39" customWidth="1"/>
    <col min="13847" max="14080" width="9.142857142857142" style="39"/>
    <col min="14081" max="14081" width="3.5714285714285716" style="39" customWidth="1"/>
    <col min="14082" max="14082" width="7.142857142857143" style="39" customWidth="1"/>
    <col min="14083" max="14083" width="21.428571428571427" style="39" bestFit="1" customWidth="1"/>
    <col min="14084" max="14084" width="5.857142857142857" style="39" customWidth="1"/>
    <col min="14085" max="14085" width="6.714285714285714" style="39" customWidth="1"/>
    <col min="14086" max="14086" width="8.571428571428571" style="39" customWidth="1"/>
    <col min="14087" max="14087" width="4.714285714285714" style="39" customWidth="1"/>
    <col min="14088" max="14088" width="30.714285714285715" style="39" bestFit="1" customWidth="1"/>
    <col min="14089" max="14089" width="15.142857142857142" style="39" customWidth="1"/>
    <col min="14090" max="14090" width="8.285714285714286" style="39" customWidth="1"/>
    <col min="14091" max="14091" width="7.714285714285714" style="39" customWidth="1"/>
    <col min="14092" max="14092" width="9.428571428571429" style="39" customWidth="1"/>
    <col min="14093" max="14093" width="8.142857142857142" style="39" customWidth="1"/>
    <col min="14094" max="14094" width="21.285714285714285" style="39" bestFit="1" customWidth="1"/>
    <col min="14095" max="14095" width="6.857142857142857" style="39" customWidth="1"/>
    <col min="14096" max="14096" width="7.428571428571429" style="39" customWidth="1"/>
    <col min="14097" max="14097" width="9.285714285714286" style="39" customWidth="1"/>
    <col min="14098" max="14098" width="6.142857142857143" style="39" customWidth="1"/>
    <col min="14099" max="14099" width="12.0" style="39" customWidth="1"/>
    <col min="14100" max="14100" width="6.428571428571429" style="39" customWidth="1"/>
    <col min="14101" max="14101" width="6.285714285714286" style="39" customWidth="1"/>
    <col min="14102" max="14102" width="6.571428571428571" style="39" customWidth="1"/>
    <col min="14103" max="14336" width="9.142857142857142" style="39"/>
    <col min="14337" max="14337" width="3.5714285714285716" style="39" customWidth="1"/>
    <col min="14338" max="14338" width="7.142857142857143" style="39" customWidth="1"/>
    <col min="14339" max="14339" width="21.428571428571427" style="39" bestFit="1" customWidth="1"/>
    <col min="14340" max="14340" width="5.857142857142857" style="39" customWidth="1"/>
    <col min="14341" max="14341" width="6.714285714285714" style="39" customWidth="1"/>
    <col min="14342" max="14342" width="8.571428571428571" style="39" customWidth="1"/>
    <col min="14343" max="14343" width="4.714285714285714" style="39" customWidth="1"/>
    <col min="14344" max="14344" width="30.714285714285715" style="39" bestFit="1" customWidth="1"/>
    <col min="14345" max="14345" width="15.142857142857142" style="39" customWidth="1"/>
    <col min="14346" max="14346" width="8.285714285714286" style="39" customWidth="1"/>
    <col min="14347" max="14347" width="7.714285714285714" style="39" customWidth="1"/>
    <col min="14348" max="14348" width="9.428571428571429" style="39" customWidth="1"/>
    <col min="14349" max="14349" width="8.142857142857142" style="39" customWidth="1"/>
    <col min="14350" max="14350" width="21.285714285714285" style="39" bestFit="1" customWidth="1"/>
    <col min="14351" max="14351" width="6.857142857142857" style="39" customWidth="1"/>
    <col min="14352" max="14352" width="7.428571428571429" style="39" customWidth="1"/>
    <col min="14353" max="14353" width="9.285714285714286" style="39" customWidth="1"/>
    <col min="14354" max="14354" width="6.142857142857143" style="39" customWidth="1"/>
    <col min="14355" max="14355" width="12.0" style="39" customWidth="1"/>
    <col min="14356" max="14356" width="6.428571428571429" style="39" customWidth="1"/>
    <col min="14357" max="14357" width="6.285714285714286" style="39" customWidth="1"/>
    <col min="14358" max="14358" width="6.571428571428571" style="39" customWidth="1"/>
    <col min="14359" max="14592" width="9.142857142857142" style="39"/>
    <col min="14593" max="14593" width="3.5714285714285716" style="39" customWidth="1"/>
    <col min="14594" max="14594" width="7.142857142857143" style="39" customWidth="1"/>
    <col min="14595" max="14595" width="21.428571428571427" style="39" bestFit="1" customWidth="1"/>
    <col min="14596" max="14596" width="5.857142857142857" style="39" customWidth="1"/>
    <col min="14597" max="14597" width="6.714285714285714" style="39" customWidth="1"/>
    <col min="14598" max="14598" width="8.571428571428571" style="39" customWidth="1"/>
    <col min="14599" max="14599" width="4.714285714285714" style="39" customWidth="1"/>
    <col min="14600" max="14600" width="30.714285714285715" style="39" bestFit="1" customWidth="1"/>
    <col min="14601" max="14601" width="15.142857142857142" style="39" customWidth="1"/>
    <col min="14602" max="14602" width="8.285714285714286" style="39" customWidth="1"/>
    <col min="14603" max="14603" width="7.714285714285714" style="39" customWidth="1"/>
    <col min="14604" max="14604" width="9.428571428571429" style="39" customWidth="1"/>
    <col min="14605" max="14605" width="8.142857142857142" style="39" customWidth="1"/>
    <col min="14606" max="14606" width="21.285714285714285" style="39" bestFit="1" customWidth="1"/>
    <col min="14607" max="14607" width="6.857142857142857" style="39" customWidth="1"/>
    <col min="14608" max="14608" width="7.428571428571429" style="39" customWidth="1"/>
    <col min="14609" max="14609" width="9.285714285714286" style="39" customWidth="1"/>
    <col min="14610" max="14610" width="6.142857142857143" style="39" customWidth="1"/>
    <col min="14611" max="14611" width="12.0" style="39" customWidth="1"/>
    <col min="14612" max="14612" width="6.428571428571429" style="39" customWidth="1"/>
    <col min="14613" max="14613" width="6.285714285714286" style="39" customWidth="1"/>
    <col min="14614" max="14614" width="6.571428571428571" style="39" customWidth="1"/>
    <col min="14615" max="14848" width="9.142857142857142" style="39"/>
    <col min="14849" max="14849" width="3.5714285714285716" style="39" customWidth="1"/>
    <col min="14850" max="14850" width="7.142857142857143" style="39" customWidth="1"/>
    <col min="14851" max="14851" width="21.428571428571427" style="39" bestFit="1" customWidth="1"/>
    <col min="14852" max="14852" width="5.857142857142857" style="39" customWidth="1"/>
    <col min="14853" max="14853" width="6.714285714285714" style="39" customWidth="1"/>
    <col min="14854" max="14854" width="8.571428571428571" style="39" customWidth="1"/>
    <col min="14855" max="14855" width="4.714285714285714" style="39" customWidth="1"/>
    <col min="14856" max="14856" width="30.714285714285715" style="39" bestFit="1" customWidth="1"/>
    <col min="14857" max="14857" width="15.142857142857142" style="39" customWidth="1"/>
    <col min="14858" max="14858" width="8.285714285714286" style="39" customWidth="1"/>
    <col min="14859" max="14859" width="7.714285714285714" style="39" customWidth="1"/>
    <col min="14860" max="14860" width="9.428571428571429" style="39" customWidth="1"/>
    <col min="14861" max="14861" width="8.142857142857142" style="39" customWidth="1"/>
    <col min="14862" max="14862" width="21.285714285714285" style="39" bestFit="1" customWidth="1"/>
    <col min="14863" max="14863" width="6.857142857142857" style="39" customWidth="1"/>
    <col min="14864" max="14864" width="7.428571428571429" style="39" customWidth="1"/>
    <col min="14865" max="14865" width="9.285714285714286" style="39" customWidth="1"/>
    <col min="14866" max="14866" width="6.142857142857143" style="39" customWidth="1"/>
    <col min="14867" max="14867" width="12.0" style="39" customWidth="1"/>
    <col min="14868" max="14868" width="6.428571428571429" style="39" customWidth="1"/>
    <col min="14869" max="14869" width="6.285714285714286" style="39" customWidth="1"/>
    <col min="14870" max="14870" width="6.571428571428571" style="39" customWidth="1"/>
    <col min="14871" max="15104" width="9.142857142857142" style="39"/>
    <col min="15105" max="15105" width="3.5714285714285716" style="39" customWidth="1"/>
    <col min="15106" max="15106" width="7.142857142857143" style="39" customWidth="1"/>
    <col min="15107" max="15107" width="21.428571428571427" style="39" bestFit="1" customWidth="1"/>
    <col min="15108" max="15108" width="5.857142857142857" style="39" customWidth="1"/>
    <col min="15109" max="15109" width="6.714285714285714" style="39" customWidth="1"/>
    <col min="15110" max="15110" width="8.571428571428571" style="39" customWidth="1"/>
    <col min="15111" max="15111" width="4.714285714285714" style="39" customWidth="1"/>
    <col min="15112" max="15112" width="30.714285714285715" style="39" bestFit="1" customWidth="1"/>
    <col min="15113" max="15113" width="15.142857142857142" style="39" customWidth="1"/>
    <col min="15114" max="15114" width="8.285714285714286" style="39" customWidth="1"/>
    <col min="15115" max="15115" width="7.714285714285714" style="39" customWidth="1"/>
    <col min="15116" max="15116" width="9.428571428571429" style="39" customWidth="1"/>
    <col min="15117" max="15117" width="8.142857142857142" style="39" customWidth="1"/>
    <col min="15118" max="15118" width="21.285714285714285" style="39" bestFit="1" customWidth="1"/>
    <col min="15119" max="15119" width="6.857142857142857" style="39" customWidth="1"/>
    <col min="15120" max="15120" width="7.428571428571429" style="39" customWidth="1"/>
    <col min="15121" max="15121" width="9.285714285714286" style="39" customWidth="1"/>
    <col min="15122" max="15122" width="6.142857142857143" style="39" customWidth="1"/>
    <col min="15123" max="15123" width="12.0" style="39" customWidth="1"/>
    <col min="15124" max="15124" width="6.428571428571429" style="39" customWidth="1"/>
    <col min="15125" max="15125" width="6.285714285714286" style="39" customWidth="1"/>
    <col min="15126" max="15126" width="6.571428571428571" style="39" customWidth="1"/>
    <col min="15127" max="15360" width="9.142857142857142" style="39"/>
    <col min="15361" max="15361" width="3.5714285714285716" style="39" customWidth="1"/>
    <col min="15362" max="15362" width="7.142857142857143" style="39" customWidth="1"/>
    <col min="15363" max="15363" width="21.428571428571427" style="39" bestFit="1" customWidth="1"/>
    <col min="15364" max="15364" width="5.857142857142857" style="39" customWidth="1"/>
    <col min="15365" max="15365" width="6.714285714285714" style="39" customWidth="1"/>
    <col min="15366" max="15366" width="8.571428571428571" style="39" customWidth="1"/>
    <col min="15367" max="15367" width="4.714285714285714" style="39" customWidth="1"/>
    <col min="15368" max="15368" width="30.714285714285715" style="39" bestFit="1" customWidth="1"/>
    <col min="15369" max="15369" width="15.142857142857142" style="39" customWidth="1"/>
    <col min="15370" max="15370" width="8.285714285714286" style="39" customWidth="1"/>
    <col min="15371" max="15371" width="7.714285714285714" style="39" customWidth="1"/>
    <col min="15372" max="15372" width="9.428571428571429" style="39" customWidth="1"/>
    <col min="15373" max="15373" width="8.142857142857142" style="39" customWidth="1"/>
    <col min="15374" max="15374" width="21.285714285714285" style="39" bestFit="1" customWidth="1"/>
    <col min="15375" max="15375" width="6.857142857142857" style="39" customWidth="1"/>
    <col min="15376" max="15376" width="7.428571428571429" style="39" customWidth="1"/>
    <col min="15377" max="15377" width="9.285714285714286" style="39" customWidth="1"/>
    <col min="15378" max="15378" width="6.142857142857143" style="39" customWidth="1"/>
    <col min="15379" max="15379" width="12.0" style="39" customWidth="1"/>
    <col min="15380" max="15380" width="6.428571428571429" style="39" customWidth="1"/>
    <col min="15381" max="15381" width="6.285714285714286" style="39" customWidth="1"/>
    <col min="15382" max="15382" width="6.571428571428571" style="39" customWidth="1"/>
    <col min="15383" max="15616" width="9.142857142857142" style="39"/>
    <col min="15617" max="15617" width="3.5714285714285716" style="39" customWidth="1"/>
    <col min="15618" max="15618" width="7.142857142857143" style="39" customWidth="1"/>
    <col min="15619" max="15619" width="21.428571428571427" style="39" bestFit="1" customWidth="1"/>
    <col min="15620" max="15620" width="5.857142857142857" style="39" customWidth="1"/>
    <col min="15621" max="15621" width="6.714285714285714" style="39" customWidth="1"/>
    <col min="15622" max="15622" width="8.571428571428571" style="39" customWidth="1"/>
    <col min="15623" max="15623" width="4.714285714285714" style="39" customWidth="1"/>
    <col min="15624" max="15624" width="30.714285714285715" style="39" bestFit="1" customWidth="1"/>
    <col min="15625" max="15625" width="15.142857142857142" style="39" customWidth="1"/>
    <col min="15626" max="15626" width="8.285714285714286" style="39" customWidth="1"/>
    <col min="15627" max="15627" width="7.714285714285714" style="39" customWidth="1"/>
    <col min="15628" max="15628" width="9.428571428571429" style="39" customWidth="1"/>
    <col min="15629" max="15629" width="8.142857142857142" style="39" customWidth="1"/>
    <col min="15630" max="15630" width="21.285714285714285" style="39" bestFit="1" customWidth="1"/>
    <col min="15631" max="15631" width="6.857142857142857" style="39" customWidth="1"/>
    <col min="15632" max="15632" width="7.428571428571429" style="39" customWidth="1"/>
    <col min="15633" max="15633" width="9.285714285714286" style="39" customWidth="1"/>
    <col min="15634" max="15634" width="6.142857142857143" style="39" customWidth="1"/>
    <col min="15635" max="15635" width="12.0" style="39" customWidth="1"/>
    <col min="15636" max="15636" width="6.428571428571429" style="39" customWidth="1"/>
    <col min="15637" max="15637" width="6.285714285714286" style="39" customWidth="1"/>
    <col min="15638" max="15638" width="6.571428571428571" style="39" customWidth="1"/>
    <col min="15639" max="15872" width="9.142857142857142" style="39"/>
    <col min="15873" max="15873" width="3.5714285714285716" style="39" customWidth="1"/>
    <col min="15874" max="15874" width="7.142857142857143" style="39" customWidth="1"/>
    <col min="15875" max="15875" width="21.428571428571427" style="39" bestFit="1" customWidth="1"/>
    <col min="15876" max="15876" width="5.857142857142857" style="39" customWidth="1"/>
    <col min="15877" max="15877" width="6.714285714285714" style="39" customWidth="1"/>
    <col min="15878" max="15878" width="8.571428571428571" style="39" customWidth="1"/>
    <col min="15879" max="15879" width="4.714285714285714" style="39" customWidth="1"/>
    <col min="15880" max="15880" width="30.714285714285715" style="39" bestFit="1" customWidth="1"/>
    <col min="15881" max="15881" width="15.142857142857142" style="39" customWidth="1"/>
    <col min="15882" max="15882" width="8.285714285714286" style="39" customWidth="1"/>
    <col min="15883" max="15883" width="7.714285714285714" style="39" customWidth="1"/>
    <col min="15884" max="15884" width="9.428571428571429" style="39" customWidth="1"/>
    <col min="15885" max="15885" width="8.142857142857142" style="39" customWidth="1"/>
    <col min="15886" max="15886" width="21.285714285714285" style="39" bestFit="1" customWidth="1"/>
    <col min="15887" max="15887" width="6.857142857142857" style="39" customWidth="1"/>
    <col min="15888" max="15888" width="7.428571428571429" style="39" customWidth="1"/>
    <col min="15889" max="15889" width="9.285714285714286" style="39" customWidth="1"/>
    <col min="15890" max="15890" width="6.142857142857143" style="39" customWidth="1"/>
    <col min="15891" max="15891" width="12.0" style="39" customWidth="1"/>
    <col min="15892" max="15892" width="6.428571428571429" style="39" customWidth="1"/>
    <col min="15893" max="15893" width="6.285714285714286" style="39" customWidth="1"/>
    <col min="15894" max="15894" width="6.571428571428571" style="39" customWidth="1"/>
    <col min="15895" max="16128" width="9.142857142857142" style="39"/>
    <col min="16129" max="16129" width="3.5714285714285716" style="39" customWidth="1"/>
    <col min="16130" max="16130" width="7.142857142857143" style="39" customWidth="1"/>
    <col min="16131" max="16131" width="21.428571428571427" style="39" bestFit="1" customWidth="1"/>
    <col min="16132" max="16132" width="5.857142857142857" style="39" customWidth="1"/>
    <col min="16133" max="16133" width="6.714285714285714" style="39" customWidth="1"/>
    <col min="16134" max="16134" width="8.571428571428571" style="39" customWidth="1"/>
    <col min="16135" max="16135" width="4.714285714285714" style="39" customWidth="1"/>
    <col min="16136" max="16136" width="30.714285714285715" style="39" bestFit="1" customWidth="1"/>
    <col min="16137" max="16137" width="15.142857142857142" style="39" customWidth="1"/>
    <col min="16138" max="16138" width="8.285714285714286" style="39" customWidth="1"/>
    <col min="16139" max="16139" width="7.714285714285714" style="39" customWidth="1"/>
    <col min="16140" max="16140" width="9.428571428571429" style="39" customWidth="1"/>
    <col min="16141" max="16141" width="8.142857142857142" style="39" customWidth="1"/>
    <col min="16142" max="16142" width="21.285714285714285" style="39" bestFit="1" customWidth="1"/>
    <col min="16143" max="16143" width="6.857142857142857" style="39" customWidth="1"/>
    <col min="16144" max="16144" width="7.428571428571429" style="39" customWidth="1"/>
    <col min="16145" max="16145" width="9.285714285714286" style="39" customWidth="1"/>
    <col min="16146" max="16146" width="6.142857142857143" style="39" customWidth="1"/>
    <col min="16147" max="16147" width="12.0" style="39" customWidth="1"/>
    <col min="16148" max="16148" width="6.428571428571429" style="39" customWidth="1"/>
    <col min="16149" max="16149" width="6.285714285714286" style="39" customWidth="1"/>
    <col min="16150" max="16150" width="6.571428571428571" style="39" customWidth="1"/>
    <col min="16151" max="16384" width="9.142857142857142" style="39"/>
  </cols>
  <sheetData>
    <row r="1" customHeight="1">
      <c r="B1" s="35"/>
      <c r="C1" s="35"/>
      <c r="D1" s="36"/>
      <c r="E1" s="36"/>
      <c r="F1" s="36"/>
      <c r="G1" s="36"/>
      <c r="H1" s="36"/>
      <c r="I1" s="37"/>
      <c r="J1" s="35"/>
      <c r="K1" s="38"/>
      <c r="M1" s="35"/>
      <c r="N1" s="37"/>
      <c r="O1" s="36"/>
      <c r="P1" s="36"/>
      <c r="Q1" s="36"/>
      <c r="R1" s="36"/>
      <c r="S1" s="40"/>
      <c r="T1" s="35"/>
      <c r="U1" s="41"/>
      <c r="V1" s="42"/>
      <c r="W1" s="35"/>
    </row>
    <row r="2" ht="18" customHeight="1">
      <c r="B2" s="43" t="s">
        <v>2221</v>
      </c>
      <c r="C2" s="43"/>
      <c r="D2" s="43"/>
      <c r="E2" s="43"/>
      <c r="F2" s="43"/>
      <c r="G2" s="43"/>
      <c r="H2" s="43"/>
      <c r="I2" s="43"/>
      <c r="J2" s="43"/>
      <c r="K2" s="43"/>
      <c r="L2" s="43"/>
      <c r="M2" s="43"/>
      <c r="N2" s="43"/>
      <c r="O2" s="36"/>
      <c r="P2" s="36"/>
      <c r="Q2" s="36"/>
      <c r="R2" s="36"/>
      <c r="S2" s="40"/>
      <c r="T2" s="35"/>
      <c r="U2" s="41"/>
      <c r="V2" s="42"/>
      <c r="W2" s="35"/>
    </row>
    <row r="3" customHeight="1">
      <c r="B3" s="35"/>
      <c r="C3" s="35"/>
      <c r="D3" s="36"/>
      <c r="E3" s="36"/>
      <c r="F3" s="44"/>
      <c r="H3" s="36"/>
      <c r="J3" s="35"/>
      <c r="K3" s="35"/>
      <c r="L3" s="35"/>
      <c r="M3" s="36"/>
      <c r="N3" s="37"/>
      <c r="O3" s="36"/>
      <c r="P3" s="36"/>
      <c r="Q3" s="36"/>
      <c r="R3" s="36"/>
      <c r="S3" s="40"/>
      <c r="T3" s="35"/>
      <c r="U3" s="41"/>
      <c r="V3" s="42"/>
      <c r="W3" s="35"/>
    </row>
    <row r="4" ht="18.95" customHeight="1">
      <c r="B4" s="45" t="s">
        <v>2267</v>
      </c>
      <c r="C4" s="45"/>
      <c r="D4" s="45"/>
      <c r="E4" s="45"/>
      <c r="F4" s="45"/>
      <c r="G4" s="45"/>
      <c r="H4" s="45"/>
      <c r="I4" s="45"/>
      <c r="J4" s="45"/>
      <c r="K4" s="45"/>
      <c r="L4" s="45"/>
      <c r="M4" s="45"/>
      <c r="N4" s="45"/>
      <c r="O4" s="45"/>
      <c r="P4" s="36"/>
      <c r="Q4" s="36"/>
      <c r="R4" s="36"/>
      <c r="S4" s="40"/>
      <c r="T4" s="35"/>
      <c r="U4" s="41"/>
      <c r="V4" s="42"/>
      <c r="W4" s="35"/>
    </row>
    <row r="5" ht="8.1" customHeight="1">
      <c r="B5" s="35"/>
      <c r="C5" s="35"/>
      <c r="D5" s="36"/>
      <c r="E5" s="36"/>
      <c r="F5" s="36"/>
      <c r="G5" s="36"/>
      <c r="R5" s="36"/>
      <c r="S5" s="40"/>
      <c r="T5" s="35"/>
      <c r="U5" s="41"/>
      <c r="V5" s="42"/>
      <c r="W5" s="35"/>
    </row>
    <row r="6" thickBot="1" customHeight="1">
      <c r="B6" s="35"/>
      <c r="C6" s="46" t="s">
        <v>2222</v>
      </c>
      <c r="D6" s="40"/>
      <c r="E6" s="41"/>
      <c r="F6" s="35"/>
      <c r="G6" s="35"/>
      <c r="H6" s="47" t="s">
        <v>2223</v>
      </c>
      <c r="I6" s="41"/>
      <c r="J6" s="41"/>
      <c r="M6" s="48" t="s">
        <v>2224</v>
      </c>
      <c r="N6" s="48"/>
      <c r="W6" s="35"/>
    </row>
    <row r="7" ht="15" thickBot="1" customHeight="1">
      <c r="B7" s="49" t="s">
        <v>447</v>
      </c>
      <c r="C7" s="50" t="s">
        <v>13</v>
      </c>
      <c r="D7" s="51">
        <v>27</v>
      </c>
      <c r="E7" s="50">
        <v>20</v>
      </c>
      <c r="F7" s="52" t="s">
        <v>447</v>
      </c>
      <c r="G7" s="53"/>
      <c r="H7" s="54" t="s">
        <v>2225</v>
      </c>
      <c r="I7" s="54"/>
      <c r="J7" s="54"/>
      <c r="M7" s="55"/>
      <c r="N7" s="56" t="s">
        <v>2225</v>
      </c>
      <c r="O7" s="50"/>
      <c r="P7" s="57"/>
      <c r="Q7" s="58"/>
      <c r="W7" s="35"/>
    </row>
    <row r="8" ht="15" thickBot="1" customHeight="1">
      <c r="B8" s="59"/>
      <c r="C8" s="60" t="s">
        <v>168</v>
      </c>
      <c r="D8" s="60">
        <v>60</v>
      </c>
      <c r="E8" s="60">
        <v>19</v>
      </c>
      <c r="F8" s="61"/>
      <c r="G8" s="35"/>
      <c r="H8" s="62"/>
      <c r="I8" s="60"/>
      <c r="J8" s="63"/>
      <c r="M8" s="55"/>
      <c r="N8" s="64"/>
      <c r="O8" s="65"/>
      <c r="P8" s="66"/>
      <c r="Q8" s="55"/>
      <c r="W8" s="35"/>
    </row>
    <row r="9" ht="15" thickBot="1" customHeight="1">
      <c r="B9" s="59" t="s">
        <v>459</v>
      </c>
      <c r="C9" s="60" t="s">
        <v>13</v>
      </c>
      <c r="D9" s="60">
        <v>78</v>
      </c>
      <c r="E9" s="60">
        <v>18</v>
      </c>
      <c r="F9" s="61" t="s">
        <v>459</v>
      </c>
      <c r="G9" s="53"/>
      <c r="H9" s="67"/>
      <c r="I9" s="68"/>
      <c r="J9" s="69"/>
      <c r="M9" s="70"/>
      <c r="N9" s="71"/>
      <c r="O9" s="68"/>
      <c r="P9" s="69"/>
      <c r="Q9" s="70"/>
      <c r="W9" s="35"/>
    </row>
    <row r="10" ht="15" customHeight="1">
      <c r="B10" s="59" t="s">
        <v>447</v>
      </c>
      <c r="C10" s="60" t="s">
        <v>535</v>
      </c>
      <c r="D10" s="60">
        <v>136</v>
      </c>
      <c r="E10" s="60">
        <v>17</v>
      </c>
      <c r="F10" s="61" t="s">
        <v>447</v>
      </c>
      <c r="G10" s="53"/>
      <c r="H10" s="41"/>
      <c r="I10" s="41"/>
      <c r="J10" s="41"/>
      <c r="M10" s="70"/>
      <c r="N10" s="40"/>
      <c r="O10" s="41"/>
      <c r="P10" s="41"/>
      <c r="Q10" s="70"/>
      <c r="W10" s="35"/>
    </row>
    <row r="11" ht="15" customHeight="1">
      <c r="B11" s="59"/>
      <c r="C11" s="60" t="s">
        <v>316</v>
      </c>
      <c r="D11" s="60">
        <v>144</v>
      </c>
      <c r="E11" s="60">
        <v>16</v>
      </c>
      <c r="F11" s="61"/>
      <c r="G11" s="53"/>
      <c r="H11" s="41"/>
      <c r="I11" s="41"/>
      <c r="J11" s="41"/>
      <c r="M11" s="70"/>
      <c r="N11" s="40"/>
      <c r="O11" s="41"/>
      <c r="P11" s="41"/>
      <c r="Q11" s="70"/>
      <c r="W11" s="35"/>
    </row>
    <row r="12" ht="15" thickBot="1" customHeight="1">
      <c r="B12" s="72"/>
      <c r="C12" s="68" t="s">
        <v>181</v>
      </c>
      <c r="D12" s="68">
        <v>168</v>
      </c>
      <c r="E12" s="68">
        <v>15</v>
      </c>
      <c r="F12" s="73"/>
      <c r="G12" s="53"/>
      <c r="H12" s="41"/>
      <c r="I12" s="41"/>
      <c r="J12" s="41"/>
      <c r="M12" s="70"/>
      <c r="N12" s="40"/>
      <c r="O12" s="41"/>
      <c r="P12" s="41"/>
      <c r="Q12" s="70"/>
      <c r="W12" s="35"/>
    </row>
    <row r="13" ht="15" thickBot="1" customHeight="1">
      <c r="B13" s="72" t="s">
        <v>459</v>
      </c>
      <c r="C13" s="68" t="s">
        <v>535</v>
      </c>
      <c r="D13" s="68">
        <v>207</v>
      </c>
      <c r="E13" s="68">
        <v>14</v>
      </c>
      <c r="F13" s="73" t="s">
        <v>459</v>
      </c>
      <c r="G13" s="53"/>
      <c r="H13" s="41"/>
      <c r="I13" s="41"/>
      <c r="J13" s="41"/>
      <c r="M13" s="70"/>
      <c r="N13" s="40"/>
      <c r="O13" s="41"/>
      <c r="P13" s="41"/>
      <c r="Q13" s="70"/>
      <c r="W13" s="35"/>
    </row>
    <row r="14" ht="15" customHeight="1">
      <c r="B14" s="53"/>
      <c r="C14" s="41"/>
      <c r="D14" s="41"/>
      <c r="E14" s="41"/>
      <c r="F14" s="53"/>
      <c r="G14" s="53"/>
      <c r="M14" s="70"/>
      <c r="N14" s="40"/>
      <c r="O14" s="41"/>
      <c r="P14" s="41"/>
      <c r="Q14" s="70"/>
      <c r="W14" s="35"/>
    </row>
    <row r="15" ht="15" thickBot="1" customHeight="1">
      <c r="B15" s="53"/>
      <c r="C15" s="47" t="s">
        <v>2226</v>
      </c>
      <c r="D15" s="41"/>
      <c r="E15" s="41"/>
      <c r="F15" s="53"/>
      <c r="G15" s="53"/>
      <c r="H15" s="48" t="s">
        <v>2227</v>
      </c>
      <c r="N15" s="47" t="s">
        <v>2228</v>
      </c>
      <c r="W15" s="35"/>
    </row>
    <row r="16" ht="15" customHeight="1">
      <c r="B16" s="35"/>
      <c r="C16" s="74" t="s">
        <v>13</v>
      </c>
      <c r="D16" s="75">
        <v>46</v>
      </c>
      <c r="E16" s="76">
        <v>20</v>
      </c>
      <c r="F16" s="35"/>
      <c r="G16" s="35"/>
      <c r="H16" s="77" t="s">
        <v>2225</v>
      </c>
      <c r="I16" s="51"/>
      <c r="J16" s="57"/>
      <c r="N16" s="77" t="s">
        <v>112</v>
      </c>
      <c r="O16" s="51">
        <v>31</v>
      </c>
      <c r="P16" s="57">
        <v>20</v>
      </c>
      <c r="W16" s="35"/>
    </row>
    <row r="17" ht="15" thickBot="1" customHeight="1">
      <c r="C17" s="80" t="s">
        <v>535</v>
      </c>
      <c r="D17" s="78">
        <v>129</v>
      </c>
      <c r="E17" s="79">
        <v>19</v>
      </c>
      <c r="G17" s="53"/>
      <c r="H17" s="62"/>
      <c r="I17" s="60"/>
      <c r="J17" s="63"/>
      <c r="N17" s="62"/>
      <c r="O17" s="60"/>
      <c r="P17" s="63"/>
      <c r="W17" s="35"/>
    </row>
    <row r="18" ht="15" thickBot="1" customHeight="1">
      <c r="B18" s="53"/>
      <c r="C18" s="80"/>
      <c r="D18" s="81"/>
      <c r="E18" s="82"/>
      <c r="F18" s="53"/>
      <c r="G18" s="35"/>
      <c r="H18" s="67"/>
      <c r="I18" s="68"/>
      <c r="J18" s="69"/>
      <c r="N18" s="67"/>
      <c r="O18" s="68"/>
      <c r="P18" s="69"/>
      <c r="W18" s="35"/>
    </row>
    <row r="19" customHeight="1">
      <c r="B19" s="53"/>
      <c r="C19" s="41"/>
      <c r="D19" s="41"/>
      <c r="E19" s="41"/>
      <c r="F19" s="53"/>
      <c r="W19" s="35"/>
    </row>
    <row r="20" thickBot="1" customHeight="1">
      <c r="B20" s="53"/>
      <c r="F20" s="53"/>
      <c r="G20" s="48" t="s">
        <v>2229</v>
      </c>
      <c r="I20" s="83"/>
      <c r="J20" s="38"/>
      <c r="K20" s="35"/>
      <c r="M20" s="48"/>
      <c r="N20" s="47" t="s">
        <v>2230</v>
      </c>
      <c r="W20" s="35"/>
    </row>
    <row r="21" customHeight="1">
      <c r="G21" s="84"/>
      <c r="H21" s="56" t="s">
        <v>2225</v>
      </c>
      <c r="I21" s="50"/>
      <c r="J21" s="57"/>
      <c r="K21" s="84"/>
      <c r="M21" s="53"/>
      <c r="N21" s="85" t="s">
        <v>2225</v>
      </c>
      <c r="O21" s="86"/>
      <c r="P21" s="87"/>
      <c r="Q21" s="53"/>
      <c r="W21" s="35"/>
    </row>
    <row r="22" customHeight="1">
      <c r="B22" s="35"/>
      <c r="F22" s="35"/>
      <c r="G22" s="84"/>
      <c r="H22" s="88"/>
      <c r="I22" s="60"/>
      <c r="J22" s="63"/>
      <c r="K22" s="84"/>
      <c r="M22" s="70"/>
      <c r="N22" s="62"/>
      <c r="O22" s="60"/>
      <c r="P22" s="63"/>
      <c r="Q22" s="70"/>
      <c r="W22" s="35"/>
    </row>
    <row r="23" thickBot="1" customHeight="1">
      <c r="B23" s="53"/>
      <c r="F23" s="53"/>
      <c r="G23" s="35"/>
      <c r="H23" s="71"/>
      <c r="I23" s="68"/>
      <c r="J23" s="69"/>
      <c r="K23" s="35"/>
      <c r="M23" s="70"/>
      <c r="N23" s="67"/>
      <c r="O23" s="68"/>
      <c r="P23" s="69"/>
      <c r="Q23" s="70"/>
      <c r="W23" s="35"/>
    </row>
    <row r="24" customHeight="1">
      <c r="B24" s="35"/>
      <c r="C24" s="40"/>
      <c r="D24" s="41"/>
      <c r="E24" s="41"/>
      <c r="F24" s="35"/>
      <c r="G24" s="35"/>
      <c r="M24" s="84"/>
      <c r="N24" s="41"/>
      <c r="O24" s="41"/>
      <c r="P24" s="41"/>
      <c r="Q24" s="84"/>
      <c r="W24" s="35"/>
    </row>
    <row r="25" thickBot="1" customHeight="1">
      <c r="B25" s="35"/>
      <c r="C25" s="40"/>
      <c r="D25" s="41"/>
      <c r="E25" s="41"/>
      <c r="F25" s="35"/>
      <c r="G25" s="35"/>
      <c r="H25" s="48" t="s">
        <v>2231</v>
      </c>
      <c r="K25" s="38"/>
      <c r="L25" s="35"/>
      <c r="M25" s="84"/>
      <c r="N25" s="41"/>
      <c r="O25" s="41"/>
      <c r="P25" s="41"/>
      <c r="Q25" s="84"/>
      <c r="W25" s="35"/>
    </row>
    <row r="26" customHeight="1">
      <c r="B26" s="35"/>
      <c r="C26" s="40"/>
      <c r="D26" s="41"/>
      <c r="E26" s="41"/>
      <c r="F26" s="35"/>
      <c r="G26" s="35"/>
      <c r="H26" s="77" t="s">
        <v>2225</v>
      </c>
      <c r="I26" s="51"/>
      <c r="J26" s="57"/>
      <c r="K26" s="41"/>
      <c r="L26" s="84"/>
      <c r="N26" s="48"/>
      <c r="O26" s="35"/>
      <c r="P26" s="35"/>
      <c r="Q26" s="35"/>
      <c r="W26" s="35"/>
    </row>
    <row r="27" customHeight="1">
      <c r="C27" s="40"/>
      <c r="D27" s="41"/>
      <c r="E27" s="41"/>
      <c r="G27" s="35"/>
      <c r="H27" s="62"/>
      <c r="I27" s="60"/>
      <c r="J27" s="63"/>
      <c r="K27" s="41"/>
      <c r="L27" s="35"/>
      <c r="N27" s="41"/>
      <c r="O27" s="89"/>
      <c r="P27" s="41"/>
      <c r="W27" s="35"/>
    </row>
    <row r="28" thickBot="1" customHeight="1">
      <c r="B28" s="53"/>
      <c r="C28" s="40"/>
      <c r="D28" s="41"/>
      <c r="E28" s="41"/>
      <c r="F28" s="53"/>
      <c r="G28" s="53"/>
      <c r="H28" s="67"/>
      <c r="I28" s="68"/>
      <c r="J28" s="69"/>
      <c r="K28" s="41"/>
      <c r="L28" s="35"/>
      <c r="N28" s="41"/>
      <c r="O28" s="89"/>
      <c r="P28" s="41"/>
      <c r="S28" s="41"/>
      <c r="T28" s="41"/>
      <c r="U28" s="41"/>
      <c r="W28" s="35"/>
    </row>
    <row r="29" customHeight="1">
      <c r="B29" s="35"/>
      <c r="C29" s="40"/>
      <c r="D29" s="41"/>
      <c r="E29" s="41"/>
      <c r="F29" s="35"/>
      <c r="G29" s="35"/>
      <c r="H29" s="35"/>
      <c r="I29" s="40"/>
      <c r="J29" s="41"/>
      <c r="K29" s="41"/>
      <c r="L29" s="35"/>
      <c r="M29" s="53"/>
      <c r="N29" s="41"/>
      <c r="O29" s="89"/>
      <c r="P29" s="41"/>
      <c r="Q29" s="53"/>
      <c r="S29" s="41"/>
      <c r="T29" s="41"/>
      <c r="U29" s="41"/>
      <c r="W29" s="35"/>
    </row>
    <row r="30" thickBot="1" customHeight="1">
      <c r="G30" s="53"/>
      <c r="H30" s="48" t="s">
        <v>2232</v>
      </c>
      <c r="I30" s="40"/>
      <c r="J30" s="41"/>
      <c r="N30" s="41"/>
      <c r="O30" s="89"/>
      <c r="P30" s="41"/>
      <c r="V30" s="35"/>
      <c r="W30" s="35"/>
    </row>
    <row r="31" customHeight="1">
      <c r="B31" s="48"/>
      <c r="H31" s="85" t="s">
        <v>2225</v>
      </c>
      <c r="I31" s="86"/>
      <c r="J31" s="87"/>
      <c r="N31" s="41"/>
      <c r="O31" s="89"/>
      <c r="P31" s="41"/>
      <c r="V31" s="35"/>
      <c r="W31" s="35"/>
    </row>
    <row r="32" customHeight="1">
      <c r="B32" s="53"/>
      <c r="C32" s="41"/>
      <c r="D32" s="41"/>
      <c r="E32" s="41"/>
      <c r="F32" s="53"/>
      <c r="H32" s="90"/>
      <c r="I32" s="91"/>
      <c r="J32" s="92"/>
      <c r="N32" s="41"/>
      <c r="O32" s="41"/>
      <c r="P32" s="41"/>
      <c r="V32" s="35"/>
      <c r="W32" s="35"/>
    </row>
    <row r="33" customHeight="1">
      <c r="B33" s="48"/>
      <c r="C33" s="41"/>
      <c r="D33" s="41"/>
      <c r="E33" s="41"/>
      <c r="F33" s="35"/>
      <c r="G33" s="35"/>
      <c r="H33" s="62"/>
      <c r="I33" s="60"/>
      <c r="J33" s="63"/>
      <c r="M33" s="35"/>
      <c r="N33" s="41"/>
      <c r="O33" s="41"/>
      <c r="P33" s="41"/>
      <c r="Q33" s="35"/>
      <c r="V33" s="41"/>
      <c r="W33" s="35"/>
    </row>
    <row r="34" customHeight="1">
      <c r="B34" s="48"/>
      <c r="D34" s="41"/>
      <c r="E34" s="41"/>
      <c r="F34" s="35"/>
      <c r="G34" s="53"/>
      <c r="H34" s="35"/>
      <c r="I34" s="40"/>
      <c r="J34" s="41"/>
      <c r="K34" s="41"/>
      <c r="L34" s="35"/>
      <c r="M34" s="35"/>
      <c r="N34" s="41"/>
      <c r="O34" s="41"/>
      <c r="P34" s="41"/>
      <c r="Q34" s="35"/>
      <c r="V34" s="41"/>
      <c r="W34" s="35"/>
    </row>
    <row r="35" customHeight="1">
      <c r="B35" s="53"/>
      <c r="C35" s="41"/>
      <c r="D35" s="89"/>
      <c r="E35" s="41"/>
      <c r="F35" s="53"/>
      <c r="G35" s="35"/>
      <c r="H35" s="53"/>
      <c r="I35" s="40"/>
      <c r="J35" s="41"/>
      <c r="K35" s="41"/>
      <c r="L35" s="53"/>
      <c r="M35" s="35"/>
      <c r="N35" s="40"/>
      <c r="O35" s="41"/>
      <c r="P35" s="41"/>
      <c r="Q35" s="35"/>
      <c r="V35" s="41"/>
      <c r="W35" s="35"/>
    </row>
    <row r="36" customHeight="1">
      <c r="B36" s="35"/>
      <c r="C36" s="41"/>
      <c r="D36" s="89"/>
      <c r="E36" s="41"/>
      <c r="F36" s="35"/>
      <c r="G36" s="35"/>
      <c r="M36" s="35"/>
      <c r="N36" s="40"/>
      <c r="O36" s="41"/>
      <c r="P36" s="41"/>
      <c r="Q36" s="35"/>
      <c r="V36" s="41"/>
      <c r="W36" s="35"/>
    </row>
    <row r="37" customHeight="1">
      <c r="B37" s="35"/>
      <c r="C37" s="41"/>
      <c r="D37" s="89"/>
      <c r="E37" s="41"/>
      <c r="F37" s="35"/>
      <c r="G37" s="35"/>
      <c r="H37" s="53"/>
      <c r="I37" s="41"/>
      <c r="J37" s="41"/>
      <c r="K37" s="41"/>
      <c r="L37" s="53"/>
      <c r="N37" s="40"/>
      <c r="O37" s="41"/>
      <c r="P37" s="41"/>
      <c r="V37" s="41"/>
      <c r="W37" s="35"/>
    </row>
    <row r="38" customHeight="1">
      <c r="B38" s="35"/>
      <c r="C38" s="41"/>
      <c r="D38" s="89"/>
      <c r="E38" s="41"/>
      <c r="F38" s="35"/>
      <c r="G38" s="35"/>
      <c r="H38" s="53"/>
      <c r="I38" s="40"/>
      <c r="J38" s="41"/>
      <c r="K38" s="41"/>
      <c r="L38" s="53"/>
      <c r="N38" s="40"/>
      <c r="O38" s="41"/>
      <c r="P38" s="41"/>
      <c r="V38" s="41"/>
      <c r="W38" s="35"/>
    </row>
    <row r="39" customHeight="1">
      <c r="B39" s="35"/>
      <c r="C39" s="41"/>
      <c r="D39" s="89"/>
      <c r="E39" s="41"/>
      <c r="F39" s="35"/>
      <c r="G39" s="35"/>
      <c r="V39" s="41"/>
      <c r="W39" s="35"/>
    </row>
    <row r="40" customHeight="1">
      <c r="B40" s="35"/>
      <c r="C40" s="41"/>
      <c r="D40" s="89"/>
      <c r="E40" s="41"/>
      <c r="F40" s="35"/>
      <c r="G40" s="53"/>
      <c r="V40" s="41"/>
      <c r="W40" s="35"/>
    </row>
    <row r="41" customHeight="1">
      <c r="B41" s="53"/>
      <c r="C41" s="41"/>
      <c r="D41" s="84"/>
      <c r="E41" s="41"/>
      <c r="F41" s="53"/>
      <c r="G41" s="35"/>
      <c r="H41" s="35"/>
      <c r="I41" s="48"/>
      <c r="J41" s="40"/>
      <c r="K41" s="41"/>
      <c r="L41" s="35"/>
      <c r="V41" s="41"/>
      <c r="W41" s="35"/>
    </row>
    <row r="42" customHeight="1">
      <c r="B42" s="35"/>
      <c r="C42" s="41"/>
      <c r="D42" s="89"/>
      <c r="E42" s="41"/>
      <c r="F42" s="35"/>
      <c r="G42" s="53"/>
      <c r="H42" s="53"/>
      <c r="I42" s="40"/>
      <c r="J42" s="41"/>
      <c r="K42" s="41"/>
      <c r="L42" s="53"/>
      <c r="V42" s="41"/>
      <c r="W42" s="35"/>
    </row>
    <row r="43" customHeight="1">
      <c r="H43" s="35"/>
      <c r="I43" s="40"/>
      <c r="J43" s="89"/>
      <c r="K43" s="41"/>
      <c r="L43" s="35"/>
      <c r="V43" s="35"/>
      <c r="W43" s="35"/>
    </row>
    <row r="44" customHeight="1">
      <c r="H44" s="35"/>
      <c r="I44" s="41"/>
      <c r="J44" s="41"/>
      <c r="K44" s="41"/>
      <c r="L44" s="35"/>
      <c r="V44" s="35"/>
      <c r="W44" s="35"/>
    </row>
    <row r="45" customHeight="1">
      <c r="H45" s="35"/>
      <c r="I45" s="41"/>
      <c r="J45" s="41"/>
      <c r="K45" s="41"/>
      <c r="L45" s="35"/>
      <c r="V45" s="35"/>
      <c r="W45" s="35"/>
    </row>
    <row r="46" customHeight="1">
      <c r="H46" s="35"/>
      <c r="I46" s="40"/>
      <c r="J46" s="41"/>
      <c r="K46" s="41"/>
      <c r="L46" s="35"/>
      <c r="V46" s="35"/>
      <c r="W46" s="35"/>
    </row>
    <row r="47" customHeight="1">
      <c r="H47" s="35"/>
      <c r="I47" s="40"/>
      <c r="J47" s="41"/>
      <c r="K47" s="41"/>
      <c r="L47" s="35"/>
      <c r="V47" s="35"/>
      <c r="W47" s="35"/>
    </row>
    <row r="48" customHeight="1">
      <c r="I48" s="40"/>
      <c r="J48" s="41"/>
      <c r="K48" s="41"/>
      <c r="V48" s="35"/>
      <c r="W48" s="35"/>
    </row>
    <row r="49" customHeight="1">
      <c r="I49" s="40"/>
      <c r="J49" s="41"/>
      <c r="K49" s="41"/>
      <c r="V49" s="35"/>
      <c r="W49" s="35"/>
    </row>
    <row r="50" customHeight="1">
      <c r="V50" s="35"/>
      <c r="W50" s="35"/>
    </row>
    <row r="51" customHeight="1">
      <c r="V51" s="35"/>
      <c r="W51" s="35"/>
    </row>
    <row r="52" customHeight="1">
      <c r="H52" s="35"/>
      <c r="L52" s="35"/>
      <c r="V52" s="35"/>
      <c r="W52" s="35"/>
    </row>
    <row r="53" customHeight="1">
      <c r="H53" s="53"/>
      <c r="L53" s="53"/>
      <c r="V53" s="35"/>
      <c r="W53" s="35"/>
    </row>
    <row r="54" customHeight="1">
      <c r="H54" s="35"/>
      <c r="L54" s="35"/>
      <c r="V54" s="35"/>
      <c r="W54" s="35"/>
    </row>
    <row r="55" customHeight="1">
      <c r="H55" s="35"/>
      <c r="L55" s="35"/>
      <c r="V55" s="35"/>
      <c r="W55" s="35"/>
    </row>
    <row r="56" customHeight="1">
      <c r="H56" s="53"/>
      <c r="I56" s="40"/>
      <c r="J56" s="41"/>
      <c r="K56" s="41"/>
      <c r="L56" s="53"/>
      <c r="V56" s="35"/>
      <c r="W56" s="35"/>
    </row>
    <row r="57" customHeight="1">
      <c r="H57" s="35"/>
      <c r="I57" s="41"/>
      <c r="J57" s="41"/>
      <c r="K57" s="41"/>
      <c r="L57" s="35"/>
      <c r="R57" s="35"/>
      <c r="V57" s="35"/>
      <c r="W57" s="35"/>
    </row>
    <row r="58" thickBot="1" customHeight="1">
      <c r="R58" s="35"/>
      <c r="V58" s="35"/>
      <c r="W58" s="35"/>
    </row>
    <row r="59" customHeight="1">
      <c r="C59" s="93"/>
      <c r="D59" s="93"/>
      <c r="E59" s="93"/>
      <c r="R59" s="35"/>
      <c r="S59" s="35"/>
      <c r="T59" s="35"/>
      <c r="U59" s="35"/>
      <c r="V59" s="35"/>
      <c r="W59" s="35"/>
    </row>
  </sheetData>
  <mergeCells count="2">
    <mergeCell ref="B2:N2"/>
    <mergeCell ref="B4:O4"/>
  </mergeCells>
  <pageMargins left="0.37" right="0.17" top="0.28000000000000003" bottom="0.16" header="0.17" footer="0.16"/>
  <pageSetup paperSize="9" orientation="landscape"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6C9CA5-B029-4D58-B222-6D92F66F286A}">
  <sheetViews>
    <sheetView workbookViewId="0" topLeftCell="A1" rightToLeft="0">
      <selection activeCell="G13" sqref="G13"/>
    </sheetView>
  </sheetViews>
  <sheetFormatPr defaultRowHeight="15" x14ac:dyDescent="0.25"/>
  <cols>
    <col min="7" max="7" width="22.0" bestFit="1" customWidth="1"/>
  </cols>
  <sheetData>
    <row r="1" ht="30">
      <c r="A1" s="13" t="s">
        <v>0</v>
      </c>
      <c r="B1" s="13" t="s">
        <v>1</v>
      </c>
      <c r="C1" s="13" t="s">
        <v>2</v>
      </c>
      <c r="D1" s="4"/>
      <c r="E1" s="14" t="s">
        <v>3</v>
      </c>
      <c r="F1" s="13" t="s">
        <v>4</v>
      </c>
      <c r="G1" s="13" t="s">
        <v>5</v>
      </c>
      <c r="H1" s="15" t="s">
        <v>6</v>
      </c>
      <c r="I1" s="13" t="s">
        <v>679</v>
      </c>
    </row>
    <row r="2">
      <c r="A2" s="4">
        <v>1</v>
      </c>
      <c r="B2" s="4" t="s">
        <v>95</v>
      </c>
      <c r="C2" s="4" t="s">
        <v>718</v>
      </c>
      <c r="D2" s="4" t="s">
        <v>719</v>
      </c>
      <c r="E2" s="4">
        <v>2</v>
      </c>
      <c r="F2" s="4">
        <v>4453</v>
      </c>
      <c r="G2" s="4" t="s">
        <v>181</v>
      </c>
      <c r="H2" s="4" t="s">
        <v>720</v>
      </c>
      <c r="I2" s="4">
        <v>38</v>
      </c>
    </row>
    <row r="3">
      <c r="A3" s="4">
        <v>2</v>
      </c>
      <c r="B3" s="4" t="s">
        <v>721</v>
      </c>
      <c r="C3" s="4" t="s">
        <v>722</v>
      </c>
      <c r="D3" s="4" t="s">
        <v>723</v>
      </c>
      <c r="E3" s="4">
        <v>2</v>
      </c>
      <c r="F3" s="4">
        <v>6197</v>
      </c>
      <c r="G3" s="4" t="s">
        <v>13</v>
      </c>
      <c r="H3" s="4" t="s">
        <v>724</v>
      </c>
      <c r="I3" s="4">
        <v>39</v>
      </c>
    </row>
    <row r="4">
      <c r="A4" s="4">
        <v>3</v>
      </c>
      <c r="B4" s="4" t="s">
        <v>725</v>
      </c>
      <c r="C4" s="4" t="s">
        <v>726</v>
      </c>
      <c r="D4" s="4" t="s">
        <v>723</v>
      </c>
      <c r="E4" s="4">
        <v>4</v>
      </c>
      <c r="F4" s="4">
        <v>6071</v>
      </c>
      <c r="G4" s="4" t="s">
        <v>727</v>
      </c>
      <c r="H4" s="4" t="s">
        <v>728</v>
      </c>
      <c r="I4" s="4">
        <v>72</v>
      </c>
    </row>
    <row r="5">
      <c r="A5" s="4">
        <v>4</v>
      </c>
      <c r="B5" s="4" t="s">
        <v>646</v>
      </c>
      <c r="C5" s="4" t="s">
        <v>647</v>
      </c>
      <c r="D5" s="4" t="s">
        <v>719</v>
      </c>
      <c r="E5" s="4">
        <v>4</v>
      </c>
      <c r="F5" s="4">
        <v>6210</v>
      </c>
      <c r="G5" s="4" t="s">
        <v>13</v>
      </c>
      <c r="H5" s="4" t="s">
        <v>729</v>
      </c>
      <c r="I5" s="4">
        <v>71</v>
      </c>
    </row>
    <row r="6">
      <c r="A6" s="4">
        <v>5</v>
      </c>
      <c r="B6" s="4" t="s">
        <v>730</v>
      </c>
      <c r="C6" s="4" t="s">
        <v>731</v>
      </c>
      <c r="D6" s="4" t="s">
        <v>723</v>
      </c>
      <c r="E6" s="4">
        <v>1</v>
      </c>
      <c r="F6" s="4">
        <v>5371</v>
      </c>
      <c r="G6" s="4" t="s">
        <v>168</v>
      </c>
      <c r="H6" s="4" t="s">
        <v>732</v>
      </c>
      <c r="I6" s="4">
        <v>16</v>
      </c>
    </row>
    <row r="7">
      <c r="A7" s="4">
        <v>6</v>
      </c>
      <c r="B7" s="4" t="s">
        <v>733</v>
      </c>
      <c r="C7" s="4" t="s">
        <v>734</v>
      </c>
      <c r="D7" s="4" t="s">
        <v>719</v>
      </c>
      <c r="E7" s="4">
        <v>2</v>
      </c>
      <c r="F7" s="4" t="s">
        <v>103</v>
      </c>
      <c r="G7" s="4" t="s">
        <v>514</v>
      </c>
      <c r="H7" s="4" t="s">
        <v>735</v>
      </c>
      <c r="I7" s="4">
        <v>28</v>
      </c>
    </row>
    <row r="8">
      <c r="A8" s="4">
        <v>7</v>
      </c>
      <c r="B8" s="4" t="s">
        <v>460</v>
      </c>
      <c r="C8" s="4"/>
      <c r="D8" s="4" t="s">
        <v>723</v>
      </c>
      <c r="E8" s="4">
        <v>1</v>
      </c>
      <c r="F8" s="4"/>
      <c r="G8" s="4" t="s">
        <v>9</v>
      </c>
      <c r="H8" s="4" t="s">
        <v>736</v>
      </c>
      <c r="I8" s="4">
        <v>14</v>
      </c>
    </row>
    <row r="9">
      <c r="A9" s="4">
        <v>8</v>
      </c>
      <c r="B9" s="4" t="s">
        <v>737</v>
      </c>
      <c r="C9" s="4" t="s">
        <v>77</v>
      </c>
      <c r="D9" s="4" t="s">
        <v>723</v>
      </c>
      <c r="E9" s="4">
        <v>4</v>
      </c>
      <c r="F9" s="4">
        <v>6252</v>
      </c>
      <c r="G9" s="4" t="s">
        <v>538</v>
      </c>
      <c r="H9" s="4" t="s">
        <v>738</v>
      </c>
      <c r="I9" s="4">
        <v>64</v>
      </c>
    </row>
    <row r="10">
      <c r="A10" s="4">
        <v>9</v>
      </c>
      <c r="B10" s="4" t="s">
        <v>739</v>
      </c>
      <c r="C10" s="4" t="s">
        <v>740</v>
      </c>
      <c r="D10" s="4" t="s">
        <v>723</v>
      </c>
      <c r="E10" s="4">
        <v>4</v>
      </c>
      <c r="F10" s="4">
        <v>5385</v>
      </c>
      <c r="G10" s="4" t="s">
        <v>168</v>
      </c>
      <c r="H10" s="4" t="s">
        <v>741</v>
      </c>
      <c r="I10" s="4">
        <v>54</v>
      </c>
    </row>
    <row r="11">
      <c r="A11" s="4">
        <v>10</v>
      </c>
      <c r="B11" s="4" t="s">
        <v>742</v>
      </c>
      <c r="C11" s="4" t="s">
        <v>50</v>
      </c>
      <c r="D11" s="4" t="s">
        <v>719</v>
      </c>
      <c r="E11" s="4">
        <v>2</v>
      </c>
      <c r="F11" s="4">
        <v>6204</v>
      </c>
      <c r="G11" s="4" t="s">
        <v>13</v>
      </c>
      <c r="H11" s="4" t="s">
        <v>743</v>
      </c>
      <c r="I11" s="4">
        <v>21</v>
      </c>
    </row>
    <row r="12">
      <c r="A12" s="4">
        <v>11</v>
      </c>
      <c r="B12" s="4" t="s">
        <v>744</v>
      </c>
      <c r="C12" s="4" t="s">
        <v>745</v>
      </c>
      <c r="D12" s="4" t="s">
        <v>723</v>
      </c>
      <c r="E12" s="4">
        <v>1</v>
      </c>
      <c r="F12" s="4">
        <v>6205</v>
      </c>
      <c r="G12" s="4" t="s">
        <v>13</v>
      </c>
      <c r="H12" s="4" t="s">
        <v>746</v>
      </c>
      <c r="I12" s="4">
        <v>10</v>
      </c>
    </row>
    <row r="13">
      <c r="A13" s="4">
        <v>12</v>
      </c>
      <c r="B13" s="4" t="s">
        <v>747</v>
      </c>
      <c r="C13" s="4" t="s">
        <v>748</v>
      </c>
      <c r="D13" s="4" t="s">
        <v>719</v>
      </c>
      <c r="E13" s="4">
        <v>2</v>
      </c>
      <c r="F13" s="4" t="s">
        <v>749</v>
      </c>
      <c r="G13" s="4" t="s">
        <v>316</v>
      </c>
      <c r="H13" s="4" t="s">
        <v>751</v>
      </c>
      <c r="I13" s="4">
        <v>20</v>
      </c>
    </row>
    <row r="14">
      <c r="A14" s="4">
        <v>13</v>
      </c>
      <c r="B14" s="4" t="s">
        <v>752</v>
      </c>
      <c r="C14" s="4"/>
      <c r="D14" s="4"/>
      <c r="E14" s="4">
        <v>2</v>
      </c>
      <c r="F14" s="4"/>
      <c r="G14" s="4"/>
      <c r="H14" s="4" t="s">
        <v>753</v>
      </c>
      <c r="I14" s="4">
        <v>20</v>
      </c>
    </row>
    <row r="15">
      <c r="A15" s="4">
        <v>14</v>
      </c>
      <c r="B15" s="4" t="s">
        <v>754</v>
      </c>
      <c r="C15" s="4" t="s">
        <v>65</v>
      </c>
      <c r="D15" s="4" t="s">
        <v>719</v>
      </c>
      <c r="E15" s="4">
        <v>4</v>
      </c>
      <c r="F15" s="4">
        <v>6162</v>
      </c>
      <c r="G15" s="4" t="s">
        <v>13</v>
      </c>
      <c r="H15" s="4" t="s">
        <v>755</v>
      </c>
      <c r="I15" s="4">
        <v>48</v>
      </c>
    </row>
    <row r="16">
      <c r="A16" s="4">
        <v>15</v>
      </c>
      <c r="B16" s="4" t="s">
        <v>617</v>
      </c>
      <c r="C16" s="4" t="s">
        <v>756</v>
      </c>
      <c r="D16" s="4" t="s">
        <v>719</v>
      </c>
      <c r="E16" s="4">
        <v>1</v>
      </c>
      <c r="F16" s="4" t="s">
        <v>757</v>
      </c>
      <c r="G16" s="4" t="s">
        <v>758</v>
      </c>
      <c r="H16" s="4" t="s">
        <v>759</v>
      </c>
      <c r="I16" s="4">
        <v>10</v>
      </c>
    </row>
    <row r="17">
      <c r="A17" s="4">
        <v>16</v>
      </c>
      <c r="B17" s="4" t="s">
        <v>760</v>
      </c>
      <c r="C17" s="4" t="s">
        <v>761</v>
      </c>
      <c r="D17" s="4" t="s">
        <v>723</v>
      </c>
      <c r="E17" s="4">
        <v>3</v>
      </c>
      <c r="F17" s="4">
        <v>2220</v>
      </c>
      <c r="G17" s="4" t="s">
        <v>154</v>
      </c>
      <c r="H17" s="4" t="s">
        <v>762</v>
      </c>
      <c r="I17" s="4">
        <v>36</v>
      </c>
    </row>
    <row r="18">
      <c r="A18" s="4">
        <v>17</v>
      </c>
      <c r="B18" s="4" t="s">
        <v>763</v>
      </c>
      <c r="C18" s="4" t="s">
        <v>764</v>
      </c>
      <c r="D18" s="4" t="s">
        <v>723</v>
      </c>
      <c r="E18" s="4">
        <v>1</v>
      </c>
      <c r="F18" s="4">
        <v>10099</v>
      </c>
      <c r="G18" s="4" t="s">
        <v>168</v>
      </c>
      <c r="H18" s="4" t="s">
        <v>765</v>
      </c>
      <c r="I18" s="4">
        <v>10</v>
      </c>
    </row>
    <row r="19">
      <c r="A19" s="4">
        <v>18</v>
      </c>
      <c r="B19" s="4" t="s">
        <v>766</v>
      </c>
      <c r="C19" s="4" t="s">
        <v>767</v>
      </c>
      <c r="D19" s="4" t="s">
        <v>723</v>
      </c>
      <c r="E19" s="4">
        <v>2</v>
      </c>
      <c r="F19" s="4">
        <v>7990</v>
      </c>
      <c r="G19" s="4" t="s">
        <v>27</v>
      </c>
      <c r="H19" s="4" t="s">
        <v>768</v>
      </c>
      <c r="I19" s="4">
        <v>24</v>
      </c>
    </row>
    <row r="20">
      <c r="A20" s="4">
        <v>19</v>
      </c>
      <c r="B20" s="4" t="s">
        <v>769</v>
      </c>
      <c r="C20" s="4" t="s">
        <v>770</v>
      </c>
      <c r="D20" s="4" t="s">
        <v>723</v>
      </c>
      <c r="E20" s="4">
        <v>3</v>
      </c>
      <c r="F20" s="4"/>
      <c r="G20" s="4" t="s">
        <v>13</v>
      </c>
      <c r="H20" s="4" t="s">
        <v>771</v>
      </c>
      <c r="I20" s="4">
        <v>30</v>
      </c>
    </row>
    <row r="21">
      <c r="A21" s="4">
        <v>20</v>
      </c>
      <c r="B21" s="4" t="s">
        <v>772</v>
      </c>
      <c r="C21" s="4" t="s">
        <v>773</v>
      </c>
      <c r="D21" s="4" t="s">
        <v>719</v>
      </c>
      <c r="E21" s="4">
        <v>4</v>
      </c>
      <c r="F21" s="4" t="s">
        <v>774</v>
      </c>
      <c r="G21" s="4" t="s">
        <v>32</v>
      </c>
      <c r="H21" s="4" t="s">
        <v>775</v>
      </c>
      <c r="I21" s="4">
        <v>40</v>
      </c>
    </row>
    <row r="22">
      <c r="A22" s="4">
        <v>21</v>
      </c>
      <c r="B22" s="4" t="s">
        <v>776</v>
      </c>
      <c r="C22" s="4" t="s">
        <v>748</v>
      </c>
      <c r="D22" s="4" t="s">
        <v>719</v>
      </c>
      <c r="E22" s="4">
        <v>3</v>
      </c>
      <c r="F22" s="4">
        <v>6130</v>
      </c>
      <c r="G22" s="4" t="s">
        <v>13</v>
      </c>
      <c r="H22" s="4" t="s">
        <v>775</v>
      </c>
      <c r="I22" s="4">
        <v>30</v>
      </c>
    </row>
    <row r="23">
      <c r="A23" s="4">
        <v>22</v>
      </c>
      <c r="B23" s="4" t="s">
        <v>603</v>
      </c>
      <c r="C23" s="4" t="s">
        <v>604</v>
      </c>
      <c r="D23" s="4" t="s">
        <v>719</v>
      </c>
      <c r="E23" s="4">
        <v>1</v>
      </c>
      <c r="F23" s="4"/>
      <c r="G23" s="4" t="s">
        <v>750</v>
      </c>
      <c r="H23" s="4" t="s">
        <v>777</v>
      </c>
      <c r="I23" s="4">
        <v>10</v>
      </c>
    </row>
    <row r="24">
      <c r="A24" s="4">
        <v>23</v>
      </c>
      <c r="B24" s="4" t="s">
        <v>499</v>
      </c>
      <c r="C24" s="4" t="s">
        <v>500</v>
      </c>
      <c r="D24" s="4" t="s">
        <v>723</v>
      </c>
      <c r="E24" s="4">
        <v>4</v>
      </c>
      <c r="F24" s="4">
        <v>1779</v>
      </c>
      <c r="G24" s="4" t="s">
        <v>501</v>
      </c>
      <c r="H24" s="4" t="s">
        <v>778</v>
      </c>
      <c r="I24" s="4">
        <v>40</v>
      </c>
    </row>
    <row r="25">
      <c r="A25" s="4">
        <v>24</v>
      </c>
      <c r="B25" s="4" t="s">
        <v>14</v>
      </c>
      <c r="C25" s="4" t="s">
        <v>15</v>
      </c>
      <c r="D25" s="4" t="s">
        <v>723</v>
      </c>
      <c r="E25" s="4">
        <v>1</v>
      </c>
      <c r="F25" s="4">
        <v>6134</v>
      </c>
      <c r="G25" s="4" t="s">
        <v>13</v>
      </c>
      <c r="H25" s="4" t="s">
        <v>779</v>
      </c>
      <c r="I25" s="4">
        <v>10</v>
      </c>
    </row>
    <row r="26">
      <c r="A26" s="4">
        <v>25</v>
      </c>
      <c r="B26" s="4" t="s">
        <v>780</v>
      </c>
      <c r="C26" s="4" t="s">
        <v>781</v>
      </c>
      <c r="D26" s="4" t="s">
        <v>719</v>
      </c>
      <c r="E26" s="4">
        <v>2</v>
      </c>
      <c r="F26" s="4">
        <v>1948</v>
      </c>
      <c r="G26" s="4" t="s">
        <v>782</v>
      </c>
      <c r="H26" s="4" t="s">
        <v>783</v>
      </c>
      <c r="I26" s="4">
        <v>20</v>
      </c>
    </row>
    <row r="27">
      <c r="A27" s="4">
        <v>26</v>
      </c>
      <c r="B27" s="4" t="s">
        <v>784</v>
      </c>
      <c r="C27" s="4" t="s">
        <v>785</v>
      </c>
      <c r="D27" s="4" t="s">
        <v>723</v>
      </c>
      <c r="E27" s="4">
        <v>1</v>
      </c>
      <c r="F27" s="4">
        <v>7175</v>
      </c>
      <c r="G27" s="4" t="s">
        <v>782</v>
      </c>
      <c r="H27" s="4" t="s">
        <v>786</v>
      </c>
      <c r="I27" s="4">
        <v>10</v>
      </c>
    </row>
    <row r="28">
      <c r="A28" s="4">
        <v>27</v>
      </c>
      <c r="B28" s="4" t="s">
        <v>620</v>
      </c>
      <c r="C28" s="4" t="s">
        <v>226</v>
      </c>
      <c r="D28" s="4" t="s">
        <v>719</v>
      </c>
      <c r="E28" s="4">
        <v>4</v>
      </c>
      <c r="F28" s="4">
        <v>1726</v>
      </c>
      <c r="G28" s="4" t="s">
        <v>535</v>
      </c>
      <c r="H28" s="4" t="s">
        <v>787</v>
      </c>
      <c r="I28" s="4">
        <v>40</v>
      </c>
    </row>
    <row r="29">
      <c r="A29" s="4">
        <v>28</v>
      </c>
      <c r="B29" s="4" t="s">
        <v>788</v>
      </c>
      <c r="C29" s="4" t="s">
        <v>789</v>
      </c>
      <c r="D29" s="4" t="s">
        <v>723</v>
      </c>
      <c r="E29" s="4">
        <v>1</v>
      </c>
      <c r="F29" s="4">
        <v>6243</v>
      </c>
      <c r="G29" s="4" t="s">
        <v>538</v>
      </c>
      <c r="H29" s="4" t="s">
        <v>790</v>
      </c>
      <c r="I29" s="4">
        <v>10</v>
      </c>
    </row>
    <row r="30">
      <c r="A30" s="4">
        <v>29</v>
      </c>
      <c r="B30" s="4" t="s">
        <v>791</v>
      </c>
      <c r="C30" s="4" t="s">
        <v>792</v>
      </c>
      <c r="D30" s="4" t="s">
        <v>723</v>
      </c>
      <c r="E30" s="4">
        <v>3</v>
      </c>
      <c r="F30" s="4">
        <v>5302</v>
      </c>
      <c r="G30" s="4" t="s">
        <v>168</v>
      </c>
      <c r="H30" s="4" t="s">
        <v>793</v>
      </c>
      <c r="I30" s="4">
        <v>30</v>
      </c>
    </row>
    <row r="31">
      <c r="A31" s="4">
        <v>30</v>
      </c>
      <c r="B31" s="4" t="s">
        <v>794</v>
      </c>
      <c r="C31" s="4" t="s">
        <v>795</v>
      </c>
      <c r="D31" s="4" t="s">
        <v>719</v>
      </c>
      <c r="E31" s="4">
        <v>1</v>
      </c>
      <c r="F31" s="4" t="s">
        <v>796</v>
      </c>
      <c r="G31" s="4" t="s">
        <v>495</v>
      </c>
      <c r="H31" s="4" t="s">
        <v>793</v>
      </c>
      <c r="I31" s="4">
        <v>10</v>
      </c>
    </row>
    <row r="32">
      <c r="A32" s="4">
        <v>31</v>
      </c>
      <c r="B32" s="4" t="s">
        <v>628</v>
      </c>
      <c r="C32" s="4" t="s">
        <v>629</v>
      </c>
      <c r="D32" s="4" t="s">
        <v>723</v>
      </c>
      <c r="E32" s="4">
        <v>1</v>
      </c>
      <c r="F32" s="4">
        <v>10238</v>
      </c>
      <c r="G32" s="4" t="s">
        <v>535</v>
      </c>
      <c r="H32" s="4" t="s">
        <v>797</v>
      </c>
      <c r="I32" s="4">
        <v>10</v>
      </c>
    </row>
    <row r="33">
      <c r="A33" s="4">
        <v>32</v>
      </c>
      <c r="B33" s="4" t="s">
        <v>624</v>
      </c>
      <c r="C33" s="4" t="s">
        <v>798</v>
      </c>
      <c r="D33" s="4" t="s">
        <v>723</v>
      </c>
      <c r="E33" s="4">
        <v>1</v>
      </c>
      <c r="F33" s="4">
        <v>6901</v>
      </c>
      <c r="G33" s="4" t="s">
        <v>626</v>
      </c>
      <c r="H33" s="4" t="s">
        <v>799</v>
      </c>
      <c r="I33" s="4">
        <v>10</v>
      </c>
    </row>
    <row r="34">
      <c r="A34" s="4">
        <v>33</v>
      </c>
      <c r="B34" s="4" t="s">
        <v>752</v>
      </c>
      <c r="C34" s="4"/>
      <c r="D34" s="4"/>
      <c r="E34" s="4">
        <v>1</v>
      </c>
      <c r="F34" s="4"/>
      <c r="G34" s="4"/>
      <c r="H34" s="4" t="s">
        <v>800</v>
      </c>
      <c r="I34" s="4">
        <v>10</v>
      </c>
    </row>
    <row r="35">
      <c r="A35" s="4">
        <v>34</v>
      </c>
      <c r="B35" s="4" t="s">
        <v>99</v>
      </c>
      <c r="C35" s="4" t="s">
        <v>57</v>
      </c>
      <c r="D35" s="4" t="s">
        <v>719</v>
      </c>
      <c r="E35" s="4">
        <v>1</v>
      </c>
      <c r="F35" s="4" t="s">
        <v>801</v>
      </c>
      <c r="G35" s="4" t="s">
        <v>72</v>
      </c>
      <c r="H35" s="4" t="s">
        <v>800</v>
      </c>
      <c r="I35" s="4">
        <v>10</v>
      </c>
    </row>
    <row r="36">
      <c r="A36" s="4">
        <v>35</v>
      </c>
      <c r="B36" s="4" t="s">
        <v>802</v>
      </c>
      <c r="C36" s="4" t="s">
        <v>803</v>
      </c>
      <c r="D36" s="4" t="s">
        <v>804</v>
      </c>
      <c r="E36" s="4">
        <v>2</v>
      </c>
      <c r="F36" s="4" t="s">
        <v>805</v>
      </c>
      <c r="G36" s="4" t="s">
        <v>495</v>
      </c>
      <c r="H36" s="4" t="s">
        <v>806</v>
      </c>
      <c r="I36" s="4">
        <v>20</v>
      </c>
    </row>
    <row r="37">
      <c r="A37" s="4">
        <v>36</v>
      </c>
      <c r="B37" s="4" t="s">
        <v>807</v>
      </c>
      <c r="C37" s="4" t="s">
        <v>808</v>
      </c>
      <c r="D37" s="4" t="s">
        <v>719</v>
      </c>
      <c r="E37" s="4">
        <v>1</v>
      </c>
      <c r="F37" s="4">
        <v>1893</v>
      </c>
      <c r="G37" s="4" t="s">
        <v>782</v>
      </c>
      <c r="H37" s="4" t="s">
        <v>809</v>
      </c>
      <c r="I37" s="4">
        <v>10</v>
      </c>
    </row>
    <row r="38">
      <c r="A38" s="4">
        <v>37</v>
      </c>
      <c r="B38" s="4" t="s">
        <v>499</v>
      </c>
      <c r="C38" s="4" t="s">
        <v>810</v>
      </c>
      <c r="D38" s="4" t="s">
        <v>723</v>
      </c>
      <c r="E38" s="4">
        <v>2</v>
      </c>
      <c r="F38" s="4">
        <v>6171</v>
      </c>
      <c r="G38" s="4" t="s">
        <v>811</v>
      </c>
      <c r="H38" s="4" t="s">
        <v>812</v>
      </c>
      <c r="I38" s="4">
        <v>20</v>
      </c>
    </row>
    <row r="39">
      <c r="A39" s="4">
        <v>38</v>
      </c>
      <c r="B39" s="4" t="s">
        <v>813</v>
      </c>
      <c r="C39" s="4" t="s">
        <v>814</v>
      </c>
      <c r="D39" s="4" t="s">
        <v>723</v>
      </c>
      <c r="E39" s="4">
        <v>4</v>
      </c>
      <c r="F39" s="4">
        <v>1722</v>
      </c>
      <c r="G39" s="4" t="s">
        <v>535</v>
      </c>
      <c r="H39" s="4" t="s">
        <v>815</v>
      </c>
      <c r="I39" s="4">
        <v>40</v>
      </c>
    </row>
    <row r="40">
      <c r="A40" s="4">
        <v>39</v>
      </c>
      <c r="B40" s="4" t="s">
        <v>816</v>
      </c>
      <c r="C40" s="4" t="s">
        <v>817</v>
      </c>
      <c r="D40" s="4" t="s">
        <v>719</v>
      </c>
      <c r="E40" s="4">
        <v>2</v>
      </c>
      <c r="F40" s="4" t="s">
        <v>103</v>
      </c>
      <c r="G40" s="4" t="s">
        <v>51</v>
      </c>
      <c r="H40" s="4" t="s">
        <v>815</v>
      </c>
      <c r="I40" s="4">
        <v>20</v>
      </c>
    </row>
    <row r="41">
      <c r="A41" s="4">
        <v>40</v>
      </c>
      <c r="B41" s="4" t="s">
        <v>818</v>
      </c>
      <c r="C41" s="4" t="s">
        <v>819</v>
      </c>
      <c r="D41" s="4" t="s">
        <v>723</v>
      </c>
      <c r="E41" s="4">
        <v>4</v>
      </c>
      <c r="F41" s="4">
        <v>1747</v>
      </c>
      <c r="G41" s="4" t="s">
        <v>535</v>
      </c>
      <c r="H41" s="4" t="s">
        <v>820</v>
      </c>
      <c r="I41" s="4">
        <v>40</v>
      </c>
    </row>
    <row r="42">
      <c r="A42" s="4">
        <v>41</v>
      </c>
      <c r="B42" s="4" t="s">
        <v>821</v>
      </c>
      <c r="C42" s="4" t="s">
        <v>74</v>
      </c>
      <c r="D42" s="4" t="s">
        <v>719</v>
      </c>
      <c r="E42" s="4">
        <v>3</v>
      </c>
      <c r="F42" s="4">
        <v>7459</v>
      </c>
      <c r="G42" s="4" t="s">
        <v>43</v>
      </c>
      <c r="H42" s="4" t="s">
        <v>820</v>
      </c>
      <c r="I42" s="4">
        <v>30</v>
      </c>
    </row>
    <row r="43">
      <c r="A43" s="4">
        <v>42</v>
      </c>
      <c r="B43" s="4" t="s">
        <v>549</v>
      </c>
      <c r="C43" s="4" t="s">
        <v>822</v>
      </c>
      <c r="D43" s="4" t="s">
        <v>723</v>
      </c>
      <c r="E43" s="4">
        <v>1</v>
      </c>
      <c r="F43" s="4">
        <v>2223</v>
      </c>
      <c r="G43" s="4" t="s">
        <v>154</v>
      </c>
      <c r="H43" s="4" t="s">
        <v>823</v>
      </c>
      <c r="I43" s="4">
        <v>10</v>
      </c>
    </row>
    <row r="44">
      <c r="A44" s="4">
        <v>43</v>
      </c>
      <c r="B44" s="4" t="s">
        <v>824</v>
      </c>
      <c r="C44" s="4" t="s">
        <v>325</v>
      </c>
      <c r="D44" s="4" t="s">
        <v>719</v>
      </c>
      <c r="E44" s="4">
        <v>2</v>
      </c>
      <c r="F44" s="4" t="s">
        <v>825</v>
      </c>
      <c r="G44" s="4" t="s">
        <v>13</v>
      </c>
      <c r="H44" s="4" t="s">
        <v>826</v>
      </c>
      <c r="I44" s="4">
        <v>20</v>
      </c>
    </row>
    <row r="45">
      <c r="A45" s="4">
        <v>44</v>
      </c>
      <c r="B45" s="4" t="s">
        <v>827</v>
      </c>
      <c r="C45" s="4" t="s">
        <v>188</v>
      </c>
      <c r="D45" s="4" t="s">
        <v>723</v>
      </c>
      <c r="E45" s="4">
        <v>1</v>
      </c>
      <c r="F45" s="4">
        <v>4575</v>
      </c>
      <c r="G45" s="4" t="s">
        <v>181</v>
      </c>
      <c r="H45" s="4" t="s">
        <v>828</v>
      </c>
      <c r="I45" s="4">
        <v>10</v>
      </c>
    </row>
    <row r="46">
      <c r="A46" s="4">
        <v>45</v>
      </c>
      <c r="B46" s="4" t="s">
        <v>641</v>
      </c>
      <c r="C46" s="4" t="s">
        <v>642</v>
      </c>
      <c r="D46" s="4" t="s">
        <v>723</v>
      </c>
      <c r="E46" s="4">
        <v>1</v>
      </c>
      <c r="F46" s="4">
        <v>8962</v>
      </c>
      <c r="G46" s="4" t="s">
        <v>316</v>
      </c>
      <c r="H46" s="4" t="s">
        <v>829</v>
      </c>
      <c r="I46" s="4">
        <v>10</v>
      </c>
    </row>
    <row r="47">
      <c r="A47" s="4">
        <v>46</v>
      </c>
      <c r="B47" s="4" t="s">
        <v>551</v>
      </c>
      <c r="C47" s="4" t="s">
        <v>830</v>
      </c>
      <c r="D47" s="4" t="s">
        <v>723</v>
      </c>
      <c r="E47" s="4">
        <v>1</v>
      </c>
      <c r="F47" s="4">
        <v>696</v>
      </c>
      <c r="G47" s="4" t="s">
        <v>112</v>
      </c>
      <c r="H47" s="4" t="s">
        <v>831</v>
      </c>
      <c r="I47" s="4">
        <v>10</v>
      </c>
    </row>
    <row r="48">
      <c r="A48" s="4">
        <v>47</v>
      </c>
      <c r="B48" s="4" t="s">
        <v>57</v>
      </c>
      <c r="C48" s="4" t="s">
        <v>832</v>
      </c>
      <c r="D48" s="4" t="s">
        <v>723</v>
      </c>
      <c r="E48" s="4">
        <v>1</v>
      </c>
      <c r="F48" s="4">
        <v>1712</v>
      </c>
      <c r="G48" s="4" t="s">
        <v>535</v>
      </c>
      <c r="H48" s="4" t="s">
        <v>833</v>
      </c>
      <c r="I48" s="4">
        <v>10</v>
      </c>
    </row>
    <row r="49">
      <c r="A49" s="4">
        <v>48</v>
      </c>
      <c r="B49" s="4" t="s">
        <v>60</v>
      </c>
      <c r="C49" s="4" t="s">
        <v>461</v>
      </c>
      <c r="D49" s="4" t="s">
        <v>723</v>
      </c>
      <c r="E49" s="4">
        <v>1</v>
      </c>
      <c r="F49" s="4">
        <v>1441</v>
      </c>
      <c r="G49" s="4" t="s">
        <v>78</v>
      </c>
      <c r="H49" s="4" t="s">
        <v>834</v>
      </c>
      <c r="I49" s="4">
        <v>10</v>
      </c>
    </row>
    <row r="50">
      <c r="A50" s="4">
        <v>49</v>
      </c>
      <c r="B50" s="4" t="s">
        <v>835</v>
      </c>
      <c r="C50" s="4" t="s">
        <v>146</v>
      </c>
      <c r="D50" s="4" t="s">
        <v>723</v>
      </c>
      <c r="E50" s="4">
        <v>3</v>
      </c>
      <c r="F50" s="4">
        <v>1783</v>
      </c>
      <c r="G50" s="4" t="s">
        <v>501</v>
      </c>
      <c r="H50" s="4" t="s">
        <v>836</v>
      </c>
      <c r="I50" s="4">
        <v>30</v>
      </c>
    </row>
    <row r="51">
      <c r="A51" s="4">
        <v>50</v>
      </c>
      <c r="B51" s="4" t="s">
        <v>837</v>
      </c>
      <c r="C51" s="4" t="s">
        <v>838</v>
      </c>
      <c r="D51" s="4" t="s">
        <v>723</v>
      </c>
      <c r="E51" s="4">
        <v>3</v>
      </c>
      <c r="F51" s="4">
        <v>1707</v>
      </c>
      <c r="G51" s="4" t="s">
        <v>535</v>
      </c>
      <c r="H51" s="4" t="s">
        <v>839</v>
      </c>
      <c r="I51" s="4">
        <v>30</v>
      </c>
    </row>
    <row r="52">
      <c r="A52" s="4">
        <v>51</v>
      </c>
      <c r="B52" s="4" t="s">
        <v>656</v>
      </c>
      <c r="C52" s="4" t="s">
        <v>657</v>
      </c>
      <c r="D52" s="4" t="s">
        <v>723</v>
      </c>
      <c r="E52" s="4">
        <v>1</v>
      </c>
      <c r="F52" s="4">
        <v>10268</v>
      </c>
      <c r="G52" s="4" t="s">
        <v>27</v>
      </c>
      <c r="H52" s="4" t="s">
        <v>840</v>
      </c>
      <c r="I52" s="4">
        <v>10</v>
      </c>
    </row>
    <row r="53">
      <c r="A53" s="4">
        <v>52</v>
      </c>
      <c r="B53" s="4" t="s">
        <v>533</v>
      </c>
      <c r="C53" s="4" t="s">
        <v>534</v>
      </c>
      <c r="D53" s="4" t="s">
        <v>723</v>
      </c>
      <c r="E53" s="4">
        <v>1</v>
      </c>
      <c r="F53" s="4">
        <v>1488</v>
      </c>
      <c r="G53" s="4" t="s">
        <v>78</v>
      </c>
      <c r="H53" s="4" t="s">
        <v>841</v>
      </c>
      <c r="I53" s="4">
        <v>10</v>
      </c>
    </row>
    <row r="54">
      <c r="A54" s="4">
        <v>53</v>
      </c>
      <c r="B54" s="4" t="s">
        <v>842</v>
      </c>
      <c r="C54" s="4"/>
      <c r="D54" s="4" t="s">
        <v>723</v>
      </c>
      <c r="E54" s="4">
        <v>1</v>
      </c>
      <c r="F54" s="4">
        <v>5913</v>
      </c>
      <c r="G54" s="4" t="s">
        <v>134</v>
      </c>
      <c r="H54" s="4" t="s">
        <v>843</v>
      </c>
      <c r="I54" s="4">
        <v>10</v>
      </c>
    </row>
    <row r="55">
      <c r="A55" s="4">
        <v>54</v>
      </c>
      <c r="B55" s="4" t="s">
        <v>844</v>
      </c>
      <c r="C55" s="4" t="s">
        <v>845</v>
      </c>
      <c r="D55" s="4" t="s">
        <v>723</v>
      </c>
      <c r="E55" s="4">
        <v>2</v>
      </c>
      <c r="F55" s="4">
        <v>1641</v>
      </c>
      <c r="G55" s="4" t="s">
        <v>535</v>
      </c>
      <c r="H55" s="4" t="s">
        <v>846</v>
      </c>
      <c r="I55" s="4">
        <v>20</v>
      </c>
    </row>
    <row r="56">
      <c r="A56" s="4">
        <v>55</v>
      </c>
      <c r="B56" s="4" t="s">
        <v>847</v>
      </c>
      <c r="C56" s="4" t="s">
        <v>848</v>
      </c>
      <c r="D56" s="4" t="s">
        <v>723</v>
      </c>
      <c r="E56" s="4">
        <v>1</v>
      </c>
      <c r="F56" s="4">
        <v>9396</v>
      </c>
      <c r="G56" s="4" t="s">
        <v>849</v>
      </c>
      <c r="H56" s="4" t="s">
        <v>850</v>
      </c>
      <c r="I56" s="4">
        <v>10</v>
      </c>
    </row>
    <row r="57">
      <c r="A57" s="4">
        <v>56</v>
      </c>
      <c r="B57" s="4" t="s">
        <v>842</v>
      </c>
      <c r="C57" s="4" t="s">
        <v>851</v>
      </c>
      <c r="D57" s="4" t="s">
        <v>723</v>
      </c>
      <c r="E57" s="4">
        <v>1</v>
      </c>
      <c r="F57" s="4">
        <v>1706</v>
      </c>
      <c r="G57" s="4" t="s">
        <v>535</v>
      </c>
      <c r="H57" s="4" t="s">
        <v>852</v>
      </c>
      <c r="I57" s="4">
        <v>10</v>
      </c>
    </row>
    <row r="58">
      <c r="A58" s="4">
        <v>57</v>
      </c>
      <c r="B58" s="4" t="s">
        <v>551</v>
      </c>
      <c r="C58" s="4"/>
      <c r="D58" s="4" t="s">
        <v>723</v>
      </c>
      <c r="E58" s="4">
        <v>1</v>
      </c>
      <c r="F58" s="4">
        <v>9081</v>
      </c>
      <c r="G58" s="4" t="s">
        <v>150</v>
      </c>
      <c r="H58" s="4" t="s">
        <v>853</v>
      </c>
      <c r="I58" s="4">
        <v>10</v>
      </c>
    </row>
    <row r="59">
      <c r="A59" s="4">
        <v>58</v>
      </c>
      <c r="B59" s="4" t="s">
        <v>854</v>
      </c>
      <c r="C59" s="4" t="s">
        <v>855</v>
      </c>
      <c r="D59" s="4" t="s">
        <v>723</v>
      </c>
      <c r="E59" s="4">
        <v>2</v>
      </c>
      <c r="F59" s="4">
        <v>2718</v>
      </c>
      <c r="G59" s="4" t="s">
        <v>396</v>
      </c>
      <c r="H59" s="4" t="s">
        <v>856</v>
      </c>
      <c r="I59" s="4">
        <v>20</v>
      </c>
    </row>
    <row r="60">
      <c r="A60" s="4">
        <v>59</v>
      </c>
      <c r="B60" s="4" t="s">
        <v>857</v>
      </c>
      <c r="C60" s="4" t="s">
        <v>506</v>
      </c>
      <c r="D60" s="4" t="s">
        <v>723</v>
      </c>
      <c r="E60" s="4">
        <v>2</v>
      </c>
      <c r="F60" s="4">
        <v>4262</v>
      </c>
      <c r="G60" s="4" t="s">
        <v>181</v>
      </c>
      <c r="H60" s="4" t="s">
        <v>858</v>
      </c>
      <c r="I60" s="4">
        <v>20</v>
      </c>
    </row>
    <row r="61">
      <c r="A61" s="4">
        <v>60</v>
      </c>
      <c r="B61" s="4" t="s">
        <v>859</v>
      </c>
      <c r="C61" s="4" t="s">
        <v>111</v>
      </c>
      <c r="D61" s="4" t="s">
        <v>723</v>
      </c>
      <c r="E61" s="4">
        <v>4</v>
      </c>
      <c r="F61" s="4">
        <v>6028</v>
      </c>
      <c r="G61" s="4" t="s">
        <v>727</v>
      </c>
      <c r="H61" s="4" t="s">
        <v>860</v>
      </c>
      <c r="I61" s="4">
        <v>40</v>
      </c>
    </row>
    <row r="62">
      <c r="A62" s="4">
        <v>61</v>
      </c>
      <c r="B62" s="4" t="s">
        <v>861</v>
      </c>
      <c r="C62" s="4" t="s">
        <v>862</v>
      </c>
      <c r="D62" s="4" t="s">
        <v>723</v>
      </c>
      <c r="E62" s="4">
        <v>3</v>
      </c>
      <c r="F62" s="4">
        <v>1621</v>
      </c>
      <c r="G62" s="4" t="s">
        <v>535</v>
      </c>
      <c r="H62" s="4" t="s">
        <v>267</v>
      </c>
      <c r="I62" s="4">
        <v>30</v>
      </c>
    </row>
    <row r="63">
      <c r="A63" s="4">
        <v>62</v>
      </c>
      <c r="B63" s="4" t="s">
        <v>863</v>
      </c>
      <c r="C63" s="4" t="s">
        <v>864</v>
      </c>
      <c r="D63" s="4" t="s">
        <v>723</v>
      </c>
      <c r="E63" s="4">
        <v>1</v>
      </c>
      <c r="F63" s="4">
        <v>1611</v>
      </c>
      <c r="G63" s="4" t="s">
        <v>535</v>
      </c>
      <c r="H63" s="4" t="s">
        <v>865</v>
      </c>
      <c r="I63" s="4">
        <v>10</v>
      </c>
    </row>
    <row r="64">
      <c r="A64" s="4">
        <v>63</v>
      </c>
      <c r="B64" s="4" t="s">
        <v>866</v>
      </c>
      <c r="C64" s="4" t="s">
        <v>149</v>
      </c>
      <c r="D64" s="4" t="s">
        <v>723</v>
      </c>
      <c r="E64" s="4">
        <v>3</v>
      </c>
      <c r="F64" s="4">
        <v>1639</v>
      </c>
      <c r="G64" s="4" t="s">
        <v>535</v>
      </c>
      <c r="H64" s="4" t="s">
        <v>867</v>
      </c>
      <c r="I64" s="4">
        <v>30</v>
      </c>
    </row>
    <row r="65">
      <c r="A65" s="4">
        <v>64</v>
      </c>
      <c r="B65" s="4" t="s">
        <v>237</v>
      </c>
      <c r="C65" s="4" t="s">
        <v>351</v>
      </c>
      <c r="D65" s="4" t="s">
        <v>868</v>
      </c>
      <c r="E65" s="4">
        <v>2</v>
      </c>
      <c r="F65" s="4">
        <v>4519</v>
      </c>
      <c r="G65" s="4" t="s">
        <v>181</v>
      </c>
      <c r="H65" s="4" t="s">
        <v>869</v>
      </c>
      <c r="I65" s="4">
        <v>20</v>
      </c>
    </row>
    <row r="66">
      <c r="A66" s="4">
        <v>65</v>
      </c>
      <c r="B66" s="4" t="s">
        <v>379</v>
      </c>
      <c r="C66" s="4" t="s">
        <v>146</v>
      </c>
      <c r="D66" s="4" t="s">
        <v>723</v>
      </c>
      <c r="E66" s="4">
        <v>1</v>
      </c>
      <c r="F66" s="4">
        <v>8959</v>
      </c>
      <c r="G66" s="4" t="s">
        <v>316</v>
      </c>
      <c r="H66" s="4" t="s">
        <v>870</v>
      </c>
      <c r="I66" s="4">
        <v>10</v>
      </c>
    </row>
    <row r="67">
      <c r="A67" s="4">
        <v>66</v>
      </c>
      <c r="B67" s="4" t="s">
        <v>246</v>
      </c>
      <c r="C67" s="4" t="s">
        <v>247</v>
      </c>
      <c r="D67" s="4" t="s">
        <v>868</v>
      </c>
      <c r="E67" s="4">
        <v>2</v>
      </c>
      <c r="F67" s="4">
        <v>9328</v>
      </c>
      <c r="G67" s="4" t="s">
        <v>248</v>
      </c>
      <c r="H67" s="4" t="s">
        <v>339</v>
      </c>
      <c r="I67" s="4">
        <v>20</v>
      </c>
    </row>
  </sheetData>
  <sortState xmlns:xlrd2="http://schemas.microsoft.com/office/spreadsheetml/2017/richdata2" ref="A2:I67">
    <sortCondition ref="A2:A67"/>
  </sortState>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DD9145-4D43-4559-974C-4C5AC379E6E4}">
  <sheetViews>
    <sheetView workbookViewId="0" topLeftCell="A1" rightToLeft="0">
      <selection activeCell="O9" sqref="O9"/>
    </sheetView>
  </sheetViews>
  <sheetFormatPr defaultRowHeight="15" x14ac:dyDescent="0.25"/>
  <sheetData>
    <row r="1" ht="30">
      <c r="A1" s="13" t="s">
        <v>0</v>
      </c>
      <c r="B1" s="13" t="s">
        <v>1</v>
      </c>
      <c r="C1" s="13" t="s">
        <v>2</v>
      </c>
      <c r="D1" s="4"/>
      <c r="E1" s="14" t="s">
        <v>3</v>
      </c>
      <c r="F1" s="13" t="s">
        <v>4</v>
      </c>
      <c r="G1" s="13" t="s">
        <v>5</v>
      </c>
      <c r="H1" s="15" t="s">
        <v>6</v>
      </c>
      <c r="I1" s="13" t="s">
        <v>679</v>
      </c>
    </row>
    <row r="2">
      <c r="A2" s="4">
        <v>1</v>
      </c>
      <c r="B2" s="4" t="s">
        <v>871</v>
      </c>
      <c r="C2" s="4" t="s">
        <v>872</v>
      </c>
      <c r="D2" s="4" t="s">
        <v>723</v>
      </c>
      <c r="E2" s="4">
        <v>3</v>
      </c>
      <c r="F2" s="4">
        <v>5064</v>
      </c>
      <c r="G2" s="4" t="s">
        <v>181</v>
      </c>
      <c r="H2" s="4" t="s">
        <v>873</v>
      </c>
      <c r="I2" s="4">
        <v>52</v>
      </c>
    </row>
    <row r="3">
      <c r="A3" s="4">
        <v>2</v>
      </c>
      <c r="B3" s="4" t="s">
        <v>544</v>
      </c>
      <c r="C3" s="4" t="s">
        <v>874</v>
      </c>
      <c r="D3" s="4" t="s">
        <v>723</v>
      </c>
      <c r="E3" s="4">
        <v>4</v>
      </c>
      <c r="F3" s="4">
        <v>7199</v>
      </c>
      <c r="G3" s="4" t="s">
        <v>875</v>
      </c>
      <c r="H3" s="4" t="s">
        <v>876</v>
      </c>
      <c r="I3" s="4">
        <v>69</v>
      </c>
    </row>
    <row r="4">
      <c r="A4" s="4">
        <v>3</v>
      </c>
      <c r="B4" s="4" t="s">
        <v>444</v>
      </c>
      <c r="C4" s="4" t="s">
        <v>877</v>
      </c>
      <c r="D4" s="4" t="s">
        <v>723</v>
      </c>
      <c r="E4" s="4">
        <v>4</v>
      </c>
      <c r="F4" s="4">
        <v>5303</v>
      </c>
      <c r="G4" s="4" t="s">
        <v>168</v>
      </c>
      <c r="H4" s="4" t="s">
        <v>878</v>
      </c>
      <c r="I4" s="4">
        <v>74</v>
      </c>
    </row>
    <row r="5">
      <c r="A5" s="4">
        <v>4</v>
      </c>
      <c r="B5" s="4" t="s">
        <v>879</v>
      </c>
      <c r="C5" s="4" t="s">
        <v>880</v>
      </c>
      <c r="D5" s="4" t="s">
        <v>723</v>
      </c>
      <c r="E5" s="4">
        <v>2</v>
      </c>
      <c r="F5" s="4">
        <v>7535</v>
      </c>
      <c r="G5" s="4" t="s">
        <v>189</v>
      </c>
      <c r="H5" s="4" t="s">
        <v>881</v>
      </c>
      <c r="I5" s="4">
        <v>33</v>
      </c>
    </row>
    <row r="6">
      <c r="A6" s="4">
        <v>5</v>
      </c>
      <c r="B6" s="4" t="s">
        <v>882</v>
      </c>
      <c r="C6" s="4" t="s">
        <v>883</v>
      </c>
      <c r="D6" s="4" t="s">
        <v>719</v>
      </c>
      <c r="E6" s="4">
        <v>1</v>
      </c>
      <c r="F6" s="4">
        <v>177</v>
      </c>
      <c r="G6" s="4" t="s">
        <v>884</v>
      </c>
      <c r="H6" s="4" t="s">
        <v>885</v>
      </c>
      <c r="I6" s="4">
        <v>16</v>
      </c>
    </row>
    <row r="7">
      <c r="A7" s="4">
        <v>6</v>
      </c>
      <c r="B7" s="4" t="s">
        <v>886</v>
      </c>
      <c r="C7" s="4" t="s">
        <v>887</v>
      </c>
      <c r="D7" s="4" t="s">
        <v>719</v>
      </c>
      <c r="E7" s="4">
        <v>1</v>
      </c>
      <c r="F7" s="4" t="s">
        <v>888</v>
      </c>
      <c r="G7" s="4" t="s">
        <v>13</v>
      </c>
      <c r="H7" s="4" t="s">
        <v>889</v>
      </c>
      <c r="I7" s="4">
        <v>15</v>
      </c>
    </row>
    <row r="8">
      <c r="A8" s="4">
        <v>7</v>
      </c>
      <c r="B8" s="4" t="s">
        <v>890</v>
      </c>
      <c r="C8" s="4" t="s">
        <v>684</v>
      </c>
      <c r="D8" s="4" t="s">
        <v>868</v>
      </c>
      <c r="E8" s="4">
        <v>3</v>
      </c>
      <c r="F8" s="4">
        <v>1437</v>
      </c>
      <c r="G8" s="4" t="s">
        <v>78</v>
      </c>
      <c r="H8" s="4" t="s">
        <v>891</v>
      </c>
      <c r="I8" s="4">
        <v>43</v>
      </c>
    </row>
    <row r="9">
      <c r="A9" s="4">
        <v>8</v>
      </c>
      <c r="B9" s="4" t="s">
        <v>892</v>
      </c>
      <c r="C9" s="4" t="s">
        <v>893</v>
      </c>
      <c r="D9" s="4"/>
      <c r="E9" s="4">
        <v>1</v>
      </c>
      <c r="F9" s="4">
        <v>6207</v>
      </c>
      <c r="G9" s="4" t="s">
        <v>13</v>
      </c>
      <c r="H9" s="4" t="s">
        <v>894</v>
      </c>
      <c r="I9" s="4">
        <v>13</v>
      </c>
    </row>
    <row r="10">
      <c r="A10" s="4">
        <v>9</v>
      </c>
      <c r="B10" s="4" t="s">
        <v>895</v>
      </c>
      <c r="C10" s="4" t="s">
        <v>692</v>
      </c>
      <c r="D10" s="4" t="s">
        <v>723</v>
      </c>
      <c r="E10" s="4">
        <v>1</v>
      </c>
      <c r="F10" s="4"/>
      <c r="G10" s="4" t="s">
        <v>693</v>
      </c>
      <c r="H10" s="4" t="s">
        <v>896</v>
      </c>
      <c r="I10" s="4">
        <v>12</v>
      </c>
    </row>
    <row r="11">
      <c r="A11" s="4">
        <v>10</v>
      </c>
      <c r="B11" s="4" t="s">
        <v>897</v>
      </c>
      <c r="C11" s="4" t="s">
        <v>898</v>
      </c>
      <c r="D11" s="4" t="s">
        <v>723</v>
      </c>
      <c r="E11" s="4">
        <v>1</v>
      </c>
      <c r="F11" s="4"/>
      <c r="G11" s="4" t="s">
        <v>13</v>
      </c>
      <c r="H11" s="4" t="s">
        <v>899</v>
      </c>
      <c r="I11" s="4">
        <v>11</v>
      </c>
    </row>
    <row r="12">
      <c r="A12" s="4">
        <v>11</v>
      </c>
      <c r="B12" s="4" t="s">
        <v>687</v>
      </c>
      <c r="C12" s="4" t="s">
        <v>688</v>
      </c>
      <c r="D12" s="4" t="s">
        <v>723</v>
      </c>
      <c r="E12" s="4">
        <v>1</v>
      </c>
      <c r="F12" s="4">
        <v>6475</v>
      </c>
      <c r="G12" s="4" t="s">
        <v>51</v>
      </c>
      <c r="H12" s="4" t="s">
        <v>900</v>
      </c>
      <c r="I12" s="4">
        <v>10</v>
      </c>
    </row>
    <row r="13">
      <c r="A13" s="4">
        <v>12</v>
      </c>
      <c r="B13" s="4" t="s">
        <v>901</v>
      </c>
      <c r="C13" s="4" t="s">
        <v>290</v>
      </c>
      <c r="D13" s="4" t="s">
        <v>719</v>
      </c>
      <c r="E13" s="4">
        <v>4</v>
      </c>
      <c r="F13" s="4">
        <v>6166</v>
      </c>
      <c r="G13" s="4" t="s">
        <v>13</v>
      </c>
      <c r="H13" s="4" t="s">
        <v>902</v>
      </c>
      <c r="I13" s="4">
        <v>50</v>
      </c>
    </row>
    <row r="14">
      <c r="A14" s="4">
        <v>13</v>
      </c>
      <c r="B14" s="4" t="s">
        <v>903</v>
      </c>
      <c r="C14" s="4" t="s">
        <v>904</v>
      </c>
      <c r="D14" s="4" t="s">
        <v>723</v>
      </c>
      <c r="E14" s="4">
        <v>3</v>
      </c>
      <c r="F14" s="4">
        <v>8148</v>
      </c>
      <c r="G14" s="4" t="s">
        <v>32</v>
      </c>
      <c r="H14" s="4" t="s">
        <v>905</v>
      </c>
      <c r="I14" s="4">
        <v>37</v>
      </c>
    </row>
    <row r="15">
      <c r="A15" s="4">
        <v>14</v>
      </c>
      <c r="B15" s="4" t="s">
        <v>906</v>
      </c>
      <c r="C15" s="4" t="s">
        <v>907</v>
      </c>
      <c r="D15" s="4" t="s">
        <v>719</v>
      </c>
      <c r="E15" s="4">
        <v>2</v>
      </c>
      <c r="F15" s="4"/>
      <c r="G15" s="4" t="s">
        <v>554</v>
      </c>
      <c r="H15" s="4" t="s">
        <v>908</v>
      </c>
      <c r="I15" s="4">
        <v>20</v>
      </c>
    </row>
    <row r="16">
      <c r="A16" s="4">
        <v>15</v>
      </c>
      <c r="B16" s="4" t="s">
        <v>909</v>
      </c>
      <c r="C16" s="4" t="s">
        <v>436</v>
      </c>
      <c r="D16" s="4" t="s">
        <v>868</v>
      </c>
      <c r="E16" s="4">
        <v>3</v>
      </c>
      <c r="F16" s="4">
        <v>3352</v>
      </c>
      <c r="G16" s="4" t="s">
        <v>54</v>
      </c>
      <c r="H16" s="4" t="s">
        <v>910</v>
      </c>
      <c r="I16" s="4">
        <v>34</v>
      </c>
    </row>
    <row r="17">
      <c r="A17" s="4">
        <v>16</v>
      </c>
      <c r="B17" s="4" t="s">
        <v>133</v>
      </c>
      <c r="C17" s="4"/>
      <c r="D17" s="4" t="s">
        <v>868</v>
      </c>
      <c r="E17" s="4">
        <v>2</v>
      </c>
      <c r="F17" s="4">
        <v>8466</v>
      </c>
      <c r="G17" s="4" t="s">
        <v>134</v>
      </c>
      <c r="H17" s="4" t="s">
        <v>911</v>
      </c>
      <c r="I17" s="4">
        <v>22</v>
      </c>
    </row>
    <row r="18">
      <c r="A18" s="4">
        <v>17</v>
      </c>
      <c r="B18" s="4" t="s">
        <v>544</v>
      </c>
      <c r="C18" s="4" t="s">
        <v>287</v>
      </c>
      <c r="D18" s="4" t="s">
        <v>723</v>
      </c>
      <c r="E18" s="4">
        <v>2</v>
      </c>
      <c r="F18" s="4">
        <v>1045</v>
      </c>
      <c r="G18" s="4" t="s">
        <v>9</v>
      </c>
      <c r="H18" s="4" t="s">
        <v>912</v>
      </c>
      <c r="I18" s="4">
        <v>23</v>
      </c>
    </row>
    <row r="19">
      <c r="A19" s="4">
        <v>18</v>
      </c>
      <c r="B19" s="4" t="s">
        <v>98</v>
      </c>
      <c r="C19" s="4" t="s">
        <v>99</v>
      </c>
      <c r="D19" s="4" t="s">
        <v>723</v>
      </c>
      <c r="E19" s="4">
        <v>3</v>
      </c>
      <c r="F19" s="4">
        <v>1295</v>
      </c>
      <c r="G19" s="4" t="s">
        <v>78</v>
      </c>
      <c r="H19" s="4" t="s">
        <v>913</v>
      </c>
      <c r="I19" s="4">
        <v>31</v>
      </c>
    </row>
    <row r="20">
      <c r="A20" s="4">
        <v>19</v>
      </c>
      <c r="B20" s="4" t="s">
        <v>545</v>
      </c>
      <c r="C20" s="4" t="s">
        <v>480</v>
      </c>
      <c r="D20" s="4" t="s">
        <v>719</v>
      </c>
      <c r="E20" s="4">
        <v>3</v>
      </c>
      <c r="F20" s="4"/>
      <c r="G20" s="4" t="s">
        <v>483</v>
      </c>
      <c r="H20" s="4" t="s">
        <v>914</v>
      </c>
      <c r="I20" s="4">
        <v>31</v>
      </c>
    </row>
    <row r="21">
      <c r="A21" s="4">
        <v>20</v>
      </c>
      <c r="B21" s="4" t="s">
        <v>915</v>
      </c>
      <c r="C21" s="4" t="s">
        <v>464</v>
      </c>
      <c r="D21" s="4" t="s">
        <v>719</v>
      </c>
      <c r="E21" s="4">
        <v>1</v>
      </c>
      <c r="F21" s="4"/>
      <c r="G21" s="4" t="s">
        <v>27</v>
      </c>
      <c r="H21" s="4" t="s">
        <v>916</v>
      </c>
      <c r="I21" s="4">
        <v>10</v>
      </c>
    </row>
    <row r="22">
      <c r="A22" s="4">
        <v>21</v>
      </c>
      <c r="B22" s="4" t="s">
        <v>917</v>
      </c>
      <c r="C22" s="4" t="s">
        <v>918</v>
      </c>
      <c r="D22" s="4" t="s">
        <v>723</v>
      </c>
      <c r="E22" s="4">
        <v>1</v>
      </c>
      <c r="F22" s="4">
        <v>5901</v>
      </c>
      <c r="G22" s="4" t="s">
        <v>134</v>
      </c>
      <c r="H22" s="4" t="s">
        <v>919</v>
      </c>
      <c r="I22" s="4">
        <v>10</v>
      </c>
    </row>
    <row r="23">
      <c r="A23" s="4">
        <v>22</v>
      </c>
      <c r="B23" s="4" t="s">
        <v>920</v>
      </c>
      <c r="C23" s="4" t="s">
        <v>141</v>
      </c>
      <c r="D23" s="4" t="s">
        <v>723</v>
      </c>
      <c r="E23" s="4">
        <v>1</v>
      </c>
      <c r="F23" s="4">
        <v>11858</v>
      </c>
      <c r="G23" s="4"/>
      <c r="H23" s="4" t="s">
        <v>919</v>
      </c>
      <c r="I23" s="4">
        <v>10</v>
      </c>
    </row>
    <row r="24">
      <c r="A24" s="4">
        <v>23</v>
      </c>
      <c r="B24" s="4" t="s">
        <v>921</v>
      </c>
      <c r="C24" s="4" t="s">
        <v>922</v>
      </c>
      <c r="D24" s="4" t="s">
        <v>723</v>
      </c>
      <c r="E24" s="4">
        <v>1</v>
      </c>
      <c r="F24" s="4">
        <v>1708</v>
      </c>
      <c r="G24" s="4" t="s">
        <v>535</v>
      </c>
      <c r="H24" s="4" t="s">
        <v>858</v>
      </c>
      <c r="I24" s="4">
        <v>10</v>
      </c>
    </row>
    <row r="25">
      <c r="A25" s="4">
        <v>24</v>
      </c>
      <c r="B25" s="4" t="s">
        <v>209</v>
      </c>
      <c r="C25" s="4" t="s">
        <v>923</v>
      </c>
      <c r="D25" s="4" t="s">
        <v>723</v>
      </c>
      <c r="E25" s="4">
        <v>1</v>
      </c>
      <c r="F25" s="4">
        <v>1121</v>
      </c>
      <c r="G25" s="4" t="s">
        <v>51</v>
      </c>
      <c r="H25" s="4" t="s">
        <v>924</v>
      </c>
      <c r="I25" s="4">
        <v>10</v>
      </c>
    </row>
    <row r="26">
      <c r="A26" s="4">
        <v>25</v>
      </c>
      <c r="B26" s="4" t="s">
        <v>414</v>
      </c>
      <c r="C26" s="4" t="s">
        <v>111</v>
      </c>
      <c r="D26" s="4" t="s">
        <v>723</v>
      </c>
      <c r="E26" s="4">
        <v>1</v>
      </c>
      <c r="F26" s="4">
        <v>11857</v>
      </c>
      <c r="G26" s="4"/>
      <c r="H26" s="4" t="s">
        <v>925</v>
      </c>
      <c r="I26" s="4">
        <v>10</v>
      </c>
    </row>
    <row r="27">
      <c r="A27" s="4">
        <v>26</v>
      </c>
      <c r="B27" s="4" t="s">
        <v>926</v>
      </c>
      <c r="C27" s="4" t="s">
        <v>388</v>
      </c>
      <c r="D27" s="4" t="s">
        <v>868</v>
      </c>
      <c r="E27" s="4">
        <v>2</v>
      </c>
      <c r="F27" s="4">
        <v>6519</v>
      </c>
      <c r="G27" s="4" t="s">
        <v>51</v>
      </c>
      <c r="H27" s="4" t="s">
        <v>339</v>
      </c>
      <c r="I27" s="4">
        <v>20</v>
      </c>
    </row>
    <row r="28">
      <c r="A28" s="4">
        <v>27</v>
      </c>
      <c r="B28" s="4" t="s">
        <v>229</v>
      </c>
      <c r="C28" s="4" t="s">
        <v>146</v>
      </c>
      <c r="D28" s="4" t="s">
        <v>723</v>
      </c>
      <c r="E28" s="4">
        <v>1</v>
      </c>
      <c r="F28" s="4">
        <v>1784</v>
      </c>
      <c r="G28" s="4" t="s">
        <v>501</v>
      </c>
      <c r="H28" s="4" t="s">
        <v>927</v>
      </c>
      <c r="I28" s="4">
        <v>10</v>
      </c>
    </row>
    <row r="29">
      <c r="A29" s="4">
        <v>28</v>
      </c>
      <c r="B29" s="4" t="s">
        <v>928</v>
      </c>
      <c r="C29" s="4" t="s">
        <v>929</v>
      </c>
      <c r="D29" s="4" t="s">
        <v>723</v>
      </c>
      <c r="E29" s="4">
        <v>4</v>
      </c>
      <c r="F29" s="4">
        <v>4562</v>
      </c>
      <c r="G29" s="4" t="s">
        <v>181</v>
      </c>
      <c r="H29" s="4" t="s">
        <v>930</v>
      </c>
      <c r="I29" s="4">
        <v>40</v>
      </c>
    </row>
    <row r="30">
      <c r="A30" s="4">
        <v>29</v>
      </c>
      <c r="B30" s="4" t="s">
        <v>377</v>
      </c>
      <c r="C30" s="4" t="s">
        <v>146</v>
      </c>
      <c r="D30" s="4" t="s">
        <v>723</v>
      </c>
      <c r="E30" s="4">
        <v>1</v>
      </c>
      <c r="F30" s="4">
        <v>8958</v>
      </c>
      <c r="G30" s="4" t="s">
        <v>316</v>
      </c>
      <c r="H30" s="4" t="s">
        <v>931</v>
      </c>
      <c r="I30" s="4">
        <v>10</v>
      </c>
    </row>
  </sheetData>
  <sortState xmlns:xlrd2="http://schemas.microsoft.com/office/spreadsheetml/2017/richdata2" ref="A2:I30">
    <sortCondition ref="A2:A30"/>
  </sortState>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C7AFD2-13C1-4228-BDB5-08614165C55B}">
  <sheetViews>
    <sheetView workbookViewId="0" topLeftCell="A1" rightToLeft="0">
      <selection activeCell="H2" sqref="A2:H18"/>
    </sheetView>
  </sheetViews>
  <sheetFormatPr defaultRowHeight="15" x14ac:dyDescent="0.25"/>
  <cols>
    <col min="6" max="6" width="14.285714285714286" bestFit="1" customWidth="1"/>
  </cols>
  <sheetData>
    <row r="1" ht="30">
      <c r="A1" s="13" t="s">
        <v>0</v>
      </c>
      <c r="B1" s="13" t="s">
        <v>1</v>
      </c>
      <c r="C1" s="13" t="s">
        <v>2</v>
      </c>
      <c r="D1" s="14" t="s">
        <v>3</v>
      </c>
      <c r="E1" s="13" t="s">
        <v>4</v>
      </c>
      <c r="F1" s="13" t="s">
        <v>5</v>
      </c>
      <c r="G1" s="15" t="s">
        <v>6</v>
      </c>
      <c r="H1" s="13" t="s">
        <v>679</v>
      </c>
    </row>
    <row r="2">
      <c r="A2" s="6">
        <v>1</v>
      </c>
      <c r="B2" s="6" t="s">
        <v>932</v>
      </c>
      <c r="C2" s="6" t="s">
        <v>933</v>
      </c>
      <c r="D2" s="7">
        <v>4</v>
      </c>
      <c r="E2" s="6">
        <v>5622</v>
      </c>
      <c r="F2" s="6" t="s">
        <v>594</v>
      </c>
      <c r="G2" s="16" t="s">
        <v>934</v>
      </c>
      <c r="H2" s="6">
        <v>78</v>
      </c>
    </row>
    <row r="3">
      <c r="A3" s="6">
        <v>2</v>
      </c>
      <c r="B3" s="6" t="s">
        <v>935</v>
      </c>
      <c r="C3" s="6" t="s">
        <v>936</v>
      </c>
      <c r="D3" s="6">
        <v>3</v>
      </c>
      <c r="E3" s="6">
        <v>5155</v>
      </c>
      <c r="F3" s="6" t="s">
        <v>27</v>
      </c>
      <c r="G3" s="8" t="s">
        <v>937</v>
      </c>
      <c r="H3" s="6">
        <v>57</v>
      </c>
    </row>
    <row r="4">
      <c r="A4" s="6">
        <v>3</v>
      </c>
      <c r="B4" s="6" t="s">
        <v>938</v>
      </c>
      <c r="C4" s="6" t="s">
        <v>520</v>
      </c>
      <c r="D4" s="6">
        <v>4</v>
      </c>
      <c r="E4" s="6">
        <v>4573</v>
      </c>
      <c r="F4" s="6" t="s">
        <v>181</v>
      </c>
      <c r="G4" s="8" t="s">
        <v>939</v>
      </c>
      <c r="H4" s="6">
        <v>68</v>
      </c>
    </row>
    <row r="5">
      <c r="A5" s="6">
        <v>4</v>
      </c>
      <c r="B5" s="6" t="s">
        <v>586</v>
      </c>
      <c r="C5" s="6" t="s">
        <v>940</v>
      </c>
      <c r="D5" s="6">
        <v>3</v>
      </c>
      <c r="E5" s="6">
        <v>5299</v>
      </c>
      <c r="F5" s="6" t="s">
        <v>168</v>
      </c>
      <c r="G5" s="8" t="s">
        <v>867</v>
      </c>
      <c r="H5" s="6">
        <v>50</v>
      </c>
    </row>
    <row r="6">
      <c r="A6" s="4">
        <v>5</v>
      </c>
      <c r="B6" s="4" t="s">
        <v>788</v>
      </c>
      <c r="C6" s="4" t="s">
        <v>789</v>
      </c>
      <c r="D6" s="4">
        <v>1</v>
      </c>
      <c r="E6" s="4">
        <v>6243</v>
      </c>
      <c r="F6" s="4" t="s">
        <v>538</v>
      </c>
      <c r="G6" s="10" t="s">
        <v>941</v>
      </c>
      <c r="H6" s="6">
        <v>16</v>
      </c>
    </row>
    <row r="7">
      <c r="A7" s="6">
        <v>6</v>
      </c>
      <c r="B7" s="6" t="s">
        <v>942</v>
      </c>
      <c r="C7" s="6" t="s">
        <v>436</v>
      </c>
      <c r="D7" s="6">
        <v>3</v>
      </c>
      <c r="E7" s="6">
        <v>3386</v>
      </c>
      <c r="F7" s="6" t="s">
        <v>54</v>
      </c>
      <c r="G7" s="8" t="s">
        <v>943</v>
      </c>
      <c r="H7" s="6">
        <v>46</v>
      </c>
    </row>
    <row r="8">
      <c r="A8" s="6">
        <v>7</v>
      </c>
      <c r="B8" s="6" t="s">
        <v>7</v>
      </c>
      <c r="C8" s="6" t="s">
        <v>8</v>
      </c>
      <c r="D8" s="6">
        <v>3</v>
      </c>
      <c r="E8" s="6">
        <v>6092</v>
      </c>
      <c r="F8" s="6" t="s">
        <v>9</v>
      </c>
      <c r="G8" s="8" t="s">
        <v>944</v>
      </c>
      <c r="H8" s="6">
        <v>42</v>
      </c>
    </row>
    <row r="9">
      <c r="A9" s="6">
        <v>8</v>
      </c>
      <c r="B9" s="6" t="s">
        <v>945</v>
      </c>
      <c r="C9" s="6" t="s">
        <v>946</v>
      </c>
      <c r="D9" s="6">
        <v>3</v>
      </c>
      <c r="E9" s="6">
        <v>7444</v>
      </c>
      <c r="F9" s="6" t="s">
        <v>43</v>
      </c>
      <c r="G9" s="8" t="s">
        <v>947</v>
      </c>
      <c r="H9" s="6">
        <v>47</v>
      </c>
    </row>
    <row r="10">
      <c r="A10" s="6">
        <v>9</v>
      </c>
      <c r="B10" s="6" t="s">
        <v>608</v>
      </c>
      <c r="C10" s="6" t="s">
        <v>948</v>
      </c>
      <c r="D10" s="6">
        <v>3</v>
      </c>
      <c r="E10" s="6">
        <v>4130</v>
      </c>
      <c r="F10" s="6" t="s">
        <v>455</v>
      </c>
      <c r="G10" s="8" t="s">
        <v>949</v>
      </c>
      <c r="H10" s="6">
        <v>37</v>
      </c>
    </row>
    <row r="11">
      <c r="A11" s="4">
        <v>10</v>
      </c>
      <c r="B11" s="4" t="s">
        <v>950</v>
      </c>
      <c r="C11" s="4" t="s">
        <v>951</v>
      </c>
      <c r="D11" s="4">
        <v>1</v>
      </c>
      <c r="E11" s="4"/>
      <c r="F11" s="4" t="s">
        <v>758</v>
      </c>
      <c r="G11" s="10" t="s">
        <v>952</v>
      </c>
      <c r="H11" s="6">
        <v>11</v>
      </c>
    </row>
    <row r="12">
      <c r="A12" s="4">
        <v>11</v>
      </c>
      <c r="B12" s="4" t="s">
        <v>953</v>
      </c>
      <c r="C12" s="4" t="s">
        <v>954</v>
      </c>
      <c r="D12" s="4">
        <v>1</v>
      </c>
      <c r="E12" s="4">
        <v>3286</v>
      </c>
      <c r="F12" s="4" t="s">
        <v>86</v>
      </c>
      <c r="G12" s="10" t="s">
        <v>955</v>
      </c>
      <c r="H12" s="6">
        <v>10</v>
      </c>
    </row>
    <row r="13">
      <c r="A13" s="4">
        <v>12</v>
      </c>
      <c r="B13" s="4" t="s">
        <v>460</v>
      </c>
      <c r="C13" s="4" t="s">
        <v>41</v>
      </c>
      <c r="D13" s="4">
        <v>1</v>
      </c>
      <c r="E13" s="4">
        <v>7443</v>
      </c>
      <c r="F13" s="4" t="s">
        <v>43</v>
      </c>
      <c r="G13" s="10" t="s">
        <v>956</v>
      </c>
      <c r="H13" s="6">
        <v>10</v>
      </c>
    </row>
    <row r="14">
      <c r="A14" s="4">
        <v>13</v>
      </c>
      <c r="B14" s="4" t="s">
        <v>957</v>
      </c>
      <c r="C14" s="4" t="s">
        <v>958</v>
      </c>
      <c r="D14" s="4">
        <v>1</v>
      </c>
      <c r="E14" s="4"/>
      <c r="F14" s="4" t="s">
        <v>455</v>
      </c>
      <c r="G14" s="10" t="s">
        <v>959</v>
      </c>
      <c r="H14" s="6">
        <v>10</v>
      </c>
    </row>
    <row r="15">
      <c r="A15" s="4">
        <v>14</v>
      </c>
      <c r="B15" s="4" t="s">
        <v>960</v>
      </c>
      <c r="C15" s="4" t="s">
        <v>961</v>
      </c>
      <c r="D15" s="4">
        <v>1</v>
      </c>
      <c r="E15" s="4">
        <v>10100</v>
      </c>
      <c r="F15" s="4" t="s">
        <v>168</v>
      </c>
      <c r="G15" s="10" t="s">
        <v>962</v>
      </c>
      <c r="H15" s="6">
        <v>10</v>
      </c>
    </row>
    <row r="16">
      <c r="A16" s="4">
        <v>15</v>
      </c>
      <c r="B16" s="4" t="s">
        <v>536</v>
      </c>
      <c r="C16" s="4" t="s">
        <v>537</v>
      </c>
      <c r="D16" s="4">
        <v>1</v>
      </c>
      <c r="E16" s="4">
        <v>6258</v>
      </c>
      <c r="F16" s="4" t="s">
        <v>538</v>
      </c>
      <c r="G16" s="10" t="s">
        <v>963</v>
      </c>
      <c r="H16" s="6">
        <v>10</v>
      </c>
    </row>
    <row r="17">
      <c r="A17" s="6">
        <v>16</v>
      </c>
      <c r="B17" s="6" t="s">
        <v>964</v>
      </c>
      <c r="C17" s="6" t="s">
        <v>146</v>
      </c>
      <c r="D17" s="6">
        <v>4</v>
      </c>
      <c r="E17" s="6">
        <v>3485</v>
      </c>
      <c r="F17" s="6" t="s">
        <v>54</v>
      </c>
      <c r="G17" s="8" t="s">
        <v>965</v>
      </c>
      <c r="H17" s="6">
        <v>41</v>
      </c>
    </row>
    <row r="18">
      <c r="A18" s="4">
        <v>17</v>
      </c>
      <c r="B18" s="4" t="s">
        <v>966</v>
      </c>
      <c r="C18" s="4" t="s">
        <v>967</v>
      </c>
      <c r="D18" s="4">
        <v>1</v>
      </c>
      <c r="E18" s="4"/>
      <c r="F18" s="4"/>
      <c r="G18" s="10" t="s">
        <v>968</v>
      </c>
      <c r="H18" s="6">
        <v>10</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90FECF-602E-4106-8760-3E9D676ED50F}">
  <sheetViews>
    <sheetView workbookViewId="0" topLeftCell="A1" rightToLeft="0">
      <selection activeCell="J6" sqref="J6"/>
    </sheetView>
  </sheetViews>
  <sheetFormatPr defaultRowHeight="15" x14ac:dyDescent="0.25"/>
  <cols>
    <col min="6" max="6" width="14.285714285714286" bestFit="1" customWidth="1"/>
  </cols>
  <sheetData>
    <row r="1" ht="30">
      <c r="A1" s="13" t="s">
        <v>0</v>
      </c>
      <c r="B1" s="13" t="s">
        <v>1</v>
      </c>
      <c r="C1" s="13" t="s">
        <v>2</v>
      </c>
      <c r="D1" s="14" t="s">
        <v>3</v>
      </c>
      <c r="E1" s="13" t="s">
        <v>4</v>
      </c>
      <c r="F1" s="13" t="s">
        <v>5</v>
      </c>
      <c r="G1" s="15" t="s">
        <v>6</v>
      </c>
      <c r="H1" s="13" t="s">
        <v>679</v>
      </c>
    </row>
    <row r="2">
      <c r="A2" s="20">
        <v>1</v>
      </c>
      <c r="B2" s="20" t="s">
        <v>539</v>
      </c>
      <c r="C2" s="20" t="s">
        <v>425</v>
      </c>
      <c r="D2" s="20">
        <v>1</v>
      </c>
      <c r="E2" s="20">
        <v>1941</v>
      </c>
      <c r="F2" s="20" t="s">
        <v>969</v>
      </c>
      <c r="G2" s="20" t="s">
        <v>970</v>
      </c>
      <c r="H2" s="20">
        <v>20</v>
      </c>
    </row>
    <row r="3">
      <c r="A3" s="20">
        <v>2</v>
      </c>
      <c r="B3" s="20" t="s">
        <v>509</v>
      </c>
      <c r="C3" s="20" t="s">
        <v>971</v>
      </c>
      <c r="D3" s="20">
        <v>1</v>
      </c>
      <c r="E3" s="20">
        <v>5649</v>
      </c>
      <c r="F3" s="20" t="s">
        <v>594</v>
      </c>
      <c r="G3" s="20" t="s">
        <v>972</v>
      </c>
      <c r="H3" s="20">
        <v>19</v>
      </c>
    </row>
    <row r="4">
      <c r="A4" s="20">
        <v>3</v>
      </c>
      <c r="B4" s="20" t="s">
        <v>551</v>
      </c>
      <c r="C4" s="20" t="s">
        <v>973</v>
      </c>
      <c r="D4" s="20">
        <v>1</v>
      </c>
      <c r="E4" s="20">
        <v>8974</v>
      </c>
      <c r="F4" s="20" t="s">
        <v>316</v>
      </c>
      <c r="G4" s="20" t="s">
        <v>974</v>
      </c>
      <c r="H4" s="20">
        <v>18</v>
      </c>
    </row>
    <row r="5">
      <c r="A5" s="20">
        <v>4</v>
      </c>
      <c r="B5" s="20" t="s">
        <v>975</v>
      </c>
      <c r="C5" s="20" t="s">
        <v>976</v>
      </c>
      <c r="D5" s="20">
        <v>3</v>
      </c>
      <c r="E5" s="20">
        <v>3900</v>
      </c>
      <c r="F5" s="20" t="s">
        <v>550</v>
      </c>
      <c r="G5" s="20" t="s">
        <v>977</v>
      </c>
      <c r="H5" s="20">
        <v>38</v>
      </c>
    </row>
    <row r="6">
      <c r="A6" s="20">
        <v>5</v>
      </c>
      <c r="B6" s="20" t="s">
        <v>788</v>
      </c>
      <c r="C6" s="20" t="s">
        <v>978</v>
      </c>
      <c r="D6" s="20">
        <v>1</v>
      </c>
      <c r="E6" s="20">
        <v>1871</v>
      </c>
      <c r="F6" s="20" t="s">
        <v>969</v>
      </c>
      <c r="G6" s="20" t="s">
        <v>979</v>
      </c>
      <c r="H6" s="20">
        <v>16</v>
      </c>
    </row>
    <row r="7">
      <c r="A7" s="20">
        <v>6</v>
      </c>
      <c r="B7" s="20" t="s">
        <v>980</v>
      </c>
      <c r="C7" s="20" t="s">
        <v>981</v>
      </c>
      <c r="D7" s="20">
        <v>2</v>
      </c>
      <c r="E7" s="20">
        <v>2249</v>
      </c>
      <c r="F7" s="20" t="s">
        <v>154</v>
      </c>
      <c r="G7" s="20" t="s">
        <v>579</v>
      </c>
      <c r="H7" s="20">
        <v>31</v>
      </c>
    </row>
    <row r="8">
      <c r="A8" s="20">
        <v>7</v>
      </c>
      <c r="B8" s="20" t="s">
        <v>982</v>
      </c>
      <c r="C8" s="20" t="s">
        <v>983</v>
      </c>
      <c r="D8" s="20">
        <v>1</v>
      </c>
      <c r="E8" s="20">
        <v>5326</v>
      </c>
      <c r="F8" s="20" t="s">
        <v>168</v>
      </c>
      <c r="G8" s="20" t="s">
        <v>984</v>
      </c>
      <c r="H8" s="20">
        <v>14</v>
      </c>
    </row>
    <row r="9">
      <c r="A9" s="20">
        <v>8</v>
      </c>
      <c r="B9" s="20" t="s">
        <v>985</v>
      </c>
      <c r="C9" s="20" t="s">
        <v>986</v>
      </c>
      <c r="D9" s="20">
        <v>2</v>
      </c>
      <c r="E9" s="20">
        <v>5173</v>
      </c>
      <c r="F9" s="20" t="s">
        <v>27</v>
      </c>
      <c r="G9" s="20" t="s">
        <v>987</v>
      </c>
      <c r="H9" s="20">
        <v>28</v>
      </c>
    </row>
    <row r="10">
      <c r="A10" s="20">
        <v>9</v>
      </c>
      <c r="B10" s="20" t="s">
        <v>492</v>
      </c>
      <c r="C10" s="20" t="s">
        <v>77</v>
      </c>
      <c r="D10" s="20">
        <v>1</v>
      </c>
      <c r="E10" s="20"/>
      <c r="F10" s="20"/>
      <c r="G10" s="20" t="s">
        <v>619</v>
      </c>
      <c r="H10" s="20">
        <v>12</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461835-CA37-40AC-BA7E-290211856201}">
  <sheetViews>
    <sheetView workbookViewId="0" topLeftCell="A1" rightToLeft="0">
      <selection activeCell="A2" sqref="A2:H21"/>
    </sheetView>
  </sheetViews>
  <sheetFormatPr defaultRowHeight="15" x14ac:dyDescent="0.25"/>
  <cols>
    <col min="1" max="5" width="9.142857142857142" style="12"/>
    <col min="6" max="6" width="15.857142857142858" style="12" bestFit="1" customWidth="1"/>
    <col min="7" max="8" width="9.142857142857142" style="12"/>
  </cols>
  <sheetData>
    <row r="1" ht="30">
      <c r="A1" s="13" t="s">
        <v>0</v>
      </c>
      <c r="B1" s="13" t="s">
        <v>1</v>
      </c>
      <c r="C1" s="13" t="s">
        <v>2</v>
      </c>
      <c r="D1" s="14" t="s">
        <v>3</v>
      </c>
      <c r="E1" s="13" t="s">
        <v>4</v>
      </c>
      <c r="F1" s="13" t="s">
        <v>5</v>
      </c>
      <c r="G1" s="15" t="s">
        <v>6</v>
      </c>
      <c r="H1" s="13" t="s">
        <v>679</v>
      </c>
    </row>
    <row r="2">
      <c r="A2" s="4">
        <v>1</v>
      </c>
      <c r="B2" s="4" t="s">
        <v>988</v>
      </c>
      <c r="C2" s="4" t="s">
        <v>989</v>
      </c>
      <c r="D2" s="4">
        <v>3</v>
      </c>
      <c r="E2" s="4">
        <v>1865</v>
      </c>
      <c r="F2" s="4" t="s">
        <v>782</v>
      </c>
      <c r="G2" s="4" t="s">
        <v>990</v>
      </c>
      <c r="H2" s="4">
        <v>59</v>
      </c>
    </row>
    <row r="3">
      <c r="A3" s="4">
        <v>2</v>
      </c>
      <c r="B3" s="4" t="s">
        <v>991</v>
      </c>
      <c r="C3" s="4" t="s">
        <v>992</v>
      </c>
      <c r="D3" s="4">
        <v>2</v>
      </c>
      <c r="E3" s="4">
        <v>303</v>
      </c>
      <c r="F3" s="4" t="s">
        <v>32</v>
      </c>
      <c r="G3" s="4" t="s">
        <v>993</v>
      </c>
      <c r="H3" s="4">
        <v>38</v>
      </c>
    </row>
    <row r="4">
      <c r="A4" s="4">
        <v>3</v>
      </c>
      <c r="B4" s="4" t="s">
        <v>994</v>
      </c>
      <c r="C4" s="4" t="s">
        <v>995</v>
      </c>
      <c r="D4" s="4">
        <v>2</v>
      </c>
      <c r="E4" s="4">
        <v>8071</v>
      </c>
      <c r="F4" s="4" t="s">
        <v>782</v>
      </c>
      <c r="G4" s="4" t="s">
        <v>996</v>
      </c>
      <c r="H4" s="4">
        <v>34</v>
      </c>
    </row>
    <row r="5">
      <c r="A5" s="4">
        <v>4</v>
      </c>
      <c r="B5" s="4" t="s">
        <v>997</v>
      </c>
      <c r="C5" s="4" t="s">
        <v>188</v>
      </c>
      <c r="D5" s="4">
        <v>4</v>
      </c>
      <c r="E5" s="4">
        <v>4574</v>
      </c>
      <c r="F5" s="4" t="s">
        <v>181</v>
      </c>
      <c r="G5" s="4" t="s">
        <v>998</v>
      </c>
      <c r="H5" s="4">
        <v>61</v>
      </c>
    </row>
    <row r="6">
      <c r="A6" s="4">
        <v>5</v>
      </c>
      <c r="B6" s="4" t="s">
        <v>999</v>
      </c>
      <c r="C6" s="4" t="s">
        <v>1000</v>
      </c>
      <c r="D6" s="4">
        <v>4</v>
      </c>
      <c r="E6" s="4">
        <v>9855</v>
      </c>
      <c r="F6" s="4" t="s">
        <v>455</v>
      </c>
      <c r="G6" s="4" t="s">
        <v>1001</v>
      </c>
      <c r="H6" s="4">
        <v>54</v>
      </c>
    </row>
    <row r="7">
      <c r="A7" s="4">
        <v>6</v>
      </c>
      <c r="B7" s="4" t="s">
        <v>1002</v>
      </c>
      <c r="C7" s="4" t="s">
        <v>1003</v>
      </c>
      <c r="D7" s="4">
        <v>1</v>
      </c>
      <c r="E7" s="4"/>
      <c r="F7" s="4"/>
      <c r="G7" s="4" t="s">
        <v>1004</v>
      </c>
      <c r="H7" s="4">
        <v>15</v>
      </c>
    </row>
    <row r="8">
      <c r="A8" s="4">
        <v>7</v>
      </c>
      <c r="B8" s="4" t="s">
        <v>1005</v>
      </c>
      <c r="C8" s="4" t="s">
        <v>81</v>
      </c>
      <c r="D8" s="4">
        <v>4</v>
      </c>
      <c r="E8" s="4">
        <v>8804</v>
      </c>
      <c r="F8" s="4" t="s">
        <v>670</v>
      </c>
      <c r="G8" s="4" t="s">
        <v>389</v>
      </c>
      <c r="H8" s="4">
        <v>52</v>
      </c>
    </row>
    <row r="9">
      <c r="A9" s="4">
        <v>8</v>
      </c>
      <c r="B9" s="4" t="s">
        <v>551</v>
      </c>
      <c r="C9" s="4" t="s">
        <v>163</v>
      </c>
      <c r="D9" s="4">
        <v>3</v>
      </c>
      <c r="E9" s="4">
        <v>9080</v>
      </c>
      <c r="F9" s="4" t="s">
        <v>150</v>
      </c>
      <c r="G9" s="4" t="s">
        <v>955</v>
      </c>
      <c r="H9" s="4">
        <v>33</v>
      </c>
    </row>
    <row r="10">
      <c r="A10" s="4">
        <v>9</v>
      </c>
      <c r="B10" s="4" t="s">
        <v>1006</v>
      </c>
      <c r="C10" s="4" t="s">
        <v>1007</v>
      </c>
      <c r="D10" s="4">
        <v>1</v>
      </c>
      <c r="E10" s="4">
        <v>8618</v>
      </c>
      <c r="F10" s="4" t="s">
        <v>112</v>
      </c>
      <c r="G10" s="4" t="s">
        <v>955</v>
      </c>
      <c r="H10" s="4">
        <v>12</v>
      </c>
    </row>
    <row r="11">
      <c r="A11" s="4">
        <v>10</v>
      </c>
      <c r="B11" s="4" t="s">
        <v>1008</v>
      </c>
      <c r="C11" s="4" t="s">
        <v>603</v>
      </c>
      <c r="D11" s="4">
        <v>3</v>
      </c>
      <c r="E11" s="4">
        <v>5911</v>
      </c>
      <c r="F11" s="4" t="s">
        <v>134</v>
      </c>
      <c r="G11" s="4" t="s">
        <v>595</v>
      </c>
      <c r="H11" s="4">
        <v>32</v>
      </c>
    </row>
    <row r="12">
      <c r="A12" s="4">
        <v>11</v>
      </c>
      <c r="B12" s="4" t="s">
        <v>1009</v>
      </c>
      <c r="C12" s="4" t="s">
        <v>1010</v>
      </c>
      <c r="D12" s="4">
        <v>4</v>
      </c>
      <c r="E12" s="4">
        <v>7303</v>
      </c>
      <c r="F12" s="4" t="s">
        <v>54</v>
      </c>
      <c r="G12" s="4" t="s">
        <v>1011</v>
      </c>
      <c r="H12" s="4">
        <v>40</v>
      </c>
    </row>
    <row r="13">
      <c r="A13" s="4">
        <v>12</v>
      </c>
      <c r="B13" s="4" t="s">
        <v>1012</v>
      </c>
      <c r="C13" s="4" t="s">
        <v>1013</v>
      </c>
      <c r="D13" s="4">
        <v>4</v>
      </c>
      <c r="E13" s="4">
        <v>4215</v>
      </c>
      <c r="F13" s="4" t="s">
        <v>455</v>
      </c>
      <c r="G13" s="4" t="s">
        <v>423</v>
      </c>
      <c r="H13" s="4">
        <v>40</v>
      </c>
    </row>
    <row r="14">
      <c r="A14" s="4">
        <v>13</v>
      </c>
      <c r="B14" s="4" t="s">
        <v>507</v>
      </c>
      <c r="C14" s="4" t="s">
        <v>1014</v>
      </c>
      <c r="D14" s="4">
        <v>3</v>
      </c>
      <c r="E14" s="4">
        <v>2695</v>
      </c>
      <c r="F14" s="4" t="s">
        <v>32</v>
      </c>
      <c r="G14" s="4" t="s">
        <v>1015</v>
      </c>
      <c r="H14" s="4">
        <v>32</v>
      </c>
    </row>
    <row r="15">
      <c r="A15" s="4">
        <v>14</v>
      </c>
      <c r="B15" s="4" t="s">
        <v>110</v>
      </c>
      <c r="C15" s="4" t="s">
        <v>1016</v>
      </c>
      <c r="D15" s="4">
        <v>3</v>
      </c>
      <c r="E15" s="4">
        <v>2411</v>
      </c>
      <c r="F15" s="4" t="s">
        <v>62</v>
      </c>
      <c r="G15" s="4" t="s">
        <v>1017</v>
      </c>
      <c r="H15" s="4">
        <v>34</v>
      </c>
    </row>
    <row r="16">
      <c r="A16" s="4">
        <v>15</v>
      </c>
      <c r="B16" s="4" t="s">
        <v>237</v>
      </c>
      <c r="C16" s="4" t="s">
        <v>1018</v>
      </c>
      <c r="D16" s="4">
        <v>2</v>
      </c>
      <c r="E16" s="4">
        <v>3210</v>
      </c>
      <c r="F16" s="4" t="s">
        <v>86</v>
      </c>
      <c r="G16" s="4" t="s">
        <v>1019</v>
      </c>
      <c r="H16" s="4">
        <v>20</v>
      </c>
    </row>
    <row r="17">
      <c r="A17" s="4">
        <v>16</v>
      </c>
      <c r="B17" s="4" t="s">
        <v>34</v>
      </c>
      <c r="C17" s="4"/>
      <c r="D17" s="4">
        <v>2</v>
      </c>
      <c r="E17" s="4"/>
      <c r="F17" s="4" t="s">
        <v>497</v>
      </c>
      <c r="G17" s="4" t="s">
        <v>1020</v>
      </c>
      <c r="H17" s="4">
        <v>20</v>
      </c>
    </row>
    <row r="18">
      <c r="A18" s="4">
        <v>17</v>
      </c>
      <c r="B18" s="4" t="s">
        <v>1021</v>
      </c>
      <c r="C18" s="4" t="s">
        <v>1022</v>
      </c>
      <c r="D18" s="4">
        <v>1</v>
      </c>
      <c r="E18" s="4">
        <v>4114</v>
      </c>
      <c r="F18" s="4" t="s">
        <v>455</v>
      </c>
      <c r="G18" s="4" t="s">
        <v>1023</v>
      </c>
      <c r="H18" s="4">
        <v>10</v>
      </c>
    </row>
    <row r="19">
      <c r="A19" s="4">
        <v>18</v>
      </c>
      <c r="B19" s="4" t="s">
        <v>454</v>
      </c>
      <c r="C19" s="4" t="s">
        <v>290</v>
      </c>
      <c r="D19" s="4">
        <v>3</v>
      </c>
      <c r="E19" s="4"/>
      <c r="F19" s="4" t="s">
        <v>13</v>
      </c>
      <c r="G19" s="4" t="s">
        <v>1024</v>
      </c>
      <c r="H19" s="4">
        <v>30</v>
      </c>
    </row>
    <row r="20">
      <c r="A20" s="4">
        <v>19</v>
      </c>
      <c r="B20" s="4" t="s">
        <v>1025</v>
      </c>
      <c r="C20" s="4" t="s">
        <v>1026</v>
      </c>
      <c r="D20" s="4">
        <v>4</v>
      </c>
      <c r="E20" s="4">
        <v>6295</v>
      </c>
      <c r="F20" s="4" t="s">
        <v>1027</v>
      </c>
      <c r="G20" s="4" t="s">
        <v>1028</v>
      </c>
      <c r="H20" s="4">
        <v>40</v>
      </c>
    </row>
    <row r="21">
      <c r="A21" s="4">
        <v>20</v>
      </c>
      <c r="B21" s="4" t="s">
        <v>482</v>
      </c>
      <c r="C21" s="4" t="s">
        <v>1029</v>
      </c>
      <c r="D21" s="4">
        <v>1</v>
      </c>
      <c r="E21" s="4">
        <v>8970</v>
      </c>
      <c r="F21" s="4" t="s">
        <v>316</v>
      </c>
      <c r="G21" s="4" t="s">
        <v>1030</v>
      </c>
      <c r="H21" s="4">
        <v>10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47</vt:i4>
      </vt:variant>
      <vt:variant>
        <vt:lpstr>Named Ranges</vt:lpstr>
      </vt:variant>
      <vt:variant>
        <vt:i4>4</vt:i4>
      </vt:variant>
    </vt:vector>
  </HeadingPairs>
  <TitlesOfParts>
    <vt:vector size="51" baseType="lpstr">
      <vt:lpstr>COVER LETTER</vt:lpstr>
      <vt:lpstr>MOB</vt:lpstr>
      <vt:lpstr>Men 10K</vt:lpstr>
      <vt:lpstr>Women 10K</vt:lpstr>
      <vt:lpstr>Men 4K</vt:lpstr>
      <vt:lpstr>Women 4K</vt:lpstr>
      <vt:lpstr>MM35-39</vt:lpstr>
      <vt:lpstr>MM40-44</vt:lpstr>
      <vt:lpstr>MM45-49</vt:lpstr>
      <vt:lpstr>MM50-54</vt:lpstr>
      <vt:lpstr>MM55-59</vt:lpstr>
      <vt:lpstr>MM60-64</vt:lpstr>
      <vt:lpstr>MM65-69</vt:lpstr>
      <vt:lpstr>MM70+</vt:lpstr>
      <vt:lpstr>MW35-39</vt:lpstr>
      <vt:lpstr>MW40-44</vt:lpstr>
      <vt:lpstr>MW45-49</vt:lpstr>
      <vt:lpstr>MW50-54</vt:lpstr>
      <vt:lpstr>MW55-59</vt:lpstr>
      <vt:lpstr>MW60-64</vt:lpstr>
      <vt:lpstr>MW65-69</vt:lpstr>
      <vt:lpstr>MW70+</vt:lpstr>
      <vt:lpstr>Boys 8</vt:lpstr>
      <vt:lpstr>Boys 9</vt:lpstr>
      <vt:lpstr>Boys 10</vt:lpstr>
      <vt:lpstr>Boys 11</vt:lpstr>
      <vt:lpstr>Boys 12</vt:lpstr>
      <vt:lpstr>Boys 13</vt:lpstr>
      <vt:lpstr>Boys 14</vt:lpstr>
      <vt:lpstr>Boys 15</vt:lpstr>
      <vt:lpstr>Boys 16</vt:lpstr>
      <vt:lpstr>Boys 17</vt:lpstr>
      <vt:lpstr>JUNIOR MEN</vt:lpstr>
      <vt:lpstr>Girls 8</vt:lpstr>
      <vt:lpstr>Girls 9</vt:lpstr>
      <vt:lpstr>Girls 10</vt:lpstr>
      <vt:lpstr>Girls 11</vt:lpstr>
      <vt:lpstr>Girls 12</vt:lpstr>
      <vt:lpstr>Girls 13</vt:lpstr>
      <vt:lpstr>Girls 14</vt:lpstr>
      <vt:lpstr>Girls 15</vt:lpstr>
      <vt:lpstr>Girls 16</vt:lpstr>
      <vt:lpstr>Girls 17</vt:lpstr>
      <vt:lpstr>JUNIOR WOMEN</vt:lpstr>
      <vt:lpstr>SUB-JUN TEAM RES</vt:lpstr>
      <vt:lpstr>WOM &amp; MAST TEAM RES</vt:lpstr>
      <vt:lpstr>MEN &amp; MAST TEAM RES</vt:lpstr>
      <vt:lpstr>'COVER LETTER'!Print_Area</vt:lpstr>
      <vt:lpstr>'MEN &amp; MAST TEAM RES'!Print_Area</vt:lpstr>
      <vt:lpstr>'SUB-JUN TEAM RES'!Print_Area</vt:lpstr>
      <vt:lpstr>'WOM &amp; MAST TEAM RES'!Print_Area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Lenovo</cp:lastModifiedBy>
  <dcterms:created xsi:type="dcterms:W3CDTF">2022-07-01T06:52:37Z</dcterms:created>
  <dcterms:modified xsi:type="dcterms:W3CDTF">2022-07-01T08:34:07Z</dcterms:modified>
</cp:coreProperties>
</file>